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陈辰\各类学工工作\评优\关于做好2021-2022学年本科生先进个人评选工作的通知\"/>
    </mc:Choice>
  </mc:AlternateContent>
  <bookViews>
    <workbookView xWindow="0" yWindow="0" windowWidth="28800" windowHeight="13380" activeTab="1"/>
  </bookViews>
  <sheets>
    <sheet name="表1.优秀大学生评定结果统计表（2018级、2019级用)" sheetId="11" r:id="rId1"/>
    <sheet name="表2.优秀学生干部评定结果统计表（2018级、2019级用)" sheetId="4" r:id="rId2"/>
    <sheet name="表3.优秀大学生评定结果统计表（2020级、2021级增设）" sheetId="10" r:id="rId3"/>
    <sheet name="表4.优秀学生干部评定结果统计表（2020级、2021级增设）" sheetId="9" r:id="rId4"/>
    <sheet name="Sheet2" sheetId="2" state="hidden" r:id="rId5"/>
    <sheet name="Sheet3" sheetId="3" state="hidden" r:id="rId6"/>
  </sheets>
  <definedNames>
    <definedName name="_xlnm.Print_Area" localSheetId="1">'表2.优秀学生干部评定结果统计表（2018级、2019级用)'!$A$1:$M$22</definedName>
    <definedName name="_xlnm.Print_Titles" localSheetId="1">'表2.优秀学生干部评定结果统计表（2018级、2019级用)'!$4:$4</definedName>
  </definedNames>
  <calcPr calcId="162913"/>
</workbook>
</file>

<file path=xl/sharedStrings.xml><?xml version="1.0" encoding="utf-8"?>
<sst xmlns="http://schemas.openxmlformats.org/spreadsheetml/2006/main" count="273" uniqueCount="178">
  <si>
    <t>表1：</t>
  </si>
  <si>
    <t>2021-2022学年优秀大学生评定结果统计表（2018级、2019级用）</t>
  </si>
  <si>
    <t>序号</t>
  </si>
  <si>
    <t>学号</t>
  </si>
  <si>
    <t>姓名</t>
  </si>
  <si>
    <t>性别</t>
  </si>
  <si>
    <t>年级</t>
  </si>
  <si>
    <t>班级</t>
  </si>
  <si>
    <t>班级
名次</t>
  </si>
  <si>
    <t>班级
人数</t>
  </si>
  <si>
    <t>班级
排名</t>
  </si>
  <si>
    <t>专业
名次</t>
  </si>
  <si>
    <t>专业
人数</t>
  </si>
  <si>
    <t>专业
排名</t>
  </si>
  <si>
    <t>备注
（填写学生姓名全拼）</t>
  </si>
  <si>
    <t>表2：</t>
  </si>
  <si>
    <t>2021-2022学年优秀学生干部评定结果统计表（2018级、2019级用）</t>
  </si>
  <si>
    <t>表3：</t>
  </si>
  <si>
    <t>2021-2022学年优秀大学生评定结果统计表（2020级、2021级增设指标用）</t>
  </si>
  <si>
    <t>学业成绩</t>
  </si>
  <si>
    <t>素测成绩</t>
  </si>
  <si>
    <t>所在班级所获荣誉</t>
  </si>
  <si>
    <t>专业名次</t>
  </si>
  <si>
    <t>专业人数</t>
  </si>
  <si>
    <t>专业排名</t>
  </si>
  <si>
    <t>表4：</t>
  </si>
  <si>
    <t>2021-2022学年优秀学生干部评定结果统计表（2020级、2021级增设指标用）</t>
  </si>
  <si>
    <r>
      <rPr>
        <sz val="12"/>
        <color indexed="8"/>
        <rFont val="宋体"/>
        <family val="3"/>
        <charset val="134"/>
      </rPr>
      <t>林小枫</t>
    </r>
  </si>
  <si>
    <r>
      <rPr>
        <sz val="12"/>
        <color indexed="8"/>
        <rFont val="宋体"/>
        <family val="3"/>
        <charset val="134"/>
      </rPr>
      <t>刘清扬</t>
    </r>
  </si>
  <si>
    <r>
      <rPr>
        <sz val="12"/>
        <color indexed="8"/>
        <rFont val="宋体"/>
        <family val="3"/>
        <charset val="134"/>
      </rPr>
      <t>刘瑾彤</t>
    </r>
  </si>
  <si>
    <t>Lan Kangshu</t>
    <phoneticPr fontId="8" type="noConversion"/>
  </si>
  <si>
    <t>Lin Xiaofeng</t>
    <phoneticPr fontId="8" type="noConversion"/>
  </si>
  <si>
    <t>Yuan Weiyi</t>
    <phoneticPr fontId="8" type="noConversion"/>
  </si>
  <si>
    <t>Liu Jintong</t>
    <phoneticPr fontId="8" type="noConversion"/>
  </si>
  <si>
    <t>Yu Jiaojiao</t>
    <phoneticPr fontId="8" type="noConversion"/>
  </si>
  <si>
    <t>Chen Mingyue</t>
    <phoneticPr fontId="8" type="noConversion"/>
  </si>
  <si>
    <t>Zhang Qingsong</t>
    <phoneticPr fontId="8" type="noConversion"/>
  </si>
  <si>
    <t>Yang Yumei</t>
    <phoneticPr fontId="8" type="noConversion"/>
  </si>
  <si>
    <t>Li Lan</t>
    <phoneticPr fontId="8" type="noConversion"/>
  </si>
  <si>
    <t>Wang Keyi</t>
    <phoneticPr fontId="8" type="noConversion"/>
  </si>
  <si>
    <t>Yao Ruiqi</t>
    <phoneticPr fontId="8" type="noConversion"/>
  </si>
  <si>
    <t>Jiang Jianeng</t>
    <phoneticPr fontId="8" type="noConversion"/>
  </si>
  <si>
    <t>Wang Ran</t>
    <phoneticPr fontId="8" type="noConversion"/>
  </si>
  <si>
    <t>Feng Yuanning</t>
    <phoneticPr fontId="8" type="noConversion"/>
  </si>
  <si>
    <t>Wang Jiali</t>
    <phoneticPr fontId="8" type="noConversion"/>
  </si>
  <si>
    <t>Liu Qingyang</t>
    <phoneticPr fontId="8" type="noConversion"/>
  </si>
  <si>
    <t>Wang Binxue</t>
    <phoneticPr fontId="8" type="noConversion"/>
  </si>
  <si>
    <t>2019010870</t>
  </si>
  <si>
    <t>Dong Haiying</t>
    <phoneticPr fontId="8" type="noConversion"/>
  </si>
  <si>
    <t>Zhang Congsheng</t>
    <phoneticPr fontId="8" type="noConversion"/>
  </si>
  <si>
    <t>Xiong Jinfeng</t>
    <phoneticPr fontId="8" type="noConversion"/>
  </si>
  <si>
    <t>Tang Shiyu</t>
    <phoneticPr fontId="8" type="noConversion"/>
  </si>
  <si>
    <t>Ji Linlong</t>
    <phoneticPr fontId="8" type="noConversion"/>
  </si>
  <si>
    <t>Bai Jiaxiu</t>
    <phoneticPr fontId="8" type="noConversion"/>
  </si>
  <si>
    <t>Ren Binbin</t>
    <phoneticPr fontId="8" type="noConversion"/>
  </si>
  <si>
    <t>Wang Songlin</t>
    <phoneticPr fontId="8" type="noConversion"/>
  </si>
  <si>
    <t>Li Xueting</t>
    <phoneticPr fontId="8" type="noConversion"/>
  </si>
  <si>
    <t>Liu Xiaoyan</t>
    <phoneticPr fontId="8" type="noConversion"/>
  </si>
  <si>
    <t>Chen Ruiqi</t>
    <phoneticPr fontId="8" type="noConversion"/>
  </si>
  <si>
    <t>Liu Zichen</t>
    <phoneticPr fontId="8" type="noConversion"/>
  </si>
  <si>
    <t>17.86%</t>
  </si>
  <si>
    <t>11.05%</t>
  </si>
  <si>
    <t>Feng Yuanning</t>
  </si>
  <si>
    <t>Wang Binxue</t>
  </si>
  <si>
    <t>Tian Xin</t>
  </si>
  <si>
    <t>Yu Jiaojiao</t>
  </si>
  <si>
    <t>Chen Mingyue</t>
  </si>
  <si>
    <t>Wang Keyi</t>
  </si>
  <si>
    <t>Qin Chen</t>
  </si>
  <si>
    <t>Wang Jiaxin</t>
  </si>
  <si>
    <t>Wang Jingran</t>
  </si>
  <si>
    <t>Zhang Xinge</t>
  </si>
  <si>
    <t>Fang Huarong</t>
  </si>
  <si>
    <t>Sun Huijing</t>
  </si>
  <si>
    <t>Xie Danyang</t>
    <phoneticPr fontId="8" type="noConversion"/>
  </si>
  <si>
    <t>Xu tong</t>
    <phoneticPr fontId="8" type="noConversion"/>
  </si>
  <si>
    <t>Li Qian</t>
    <phoneticPr fontId="8" type="noConversion"/>
  </si>
  <si>
    <t>Zheng Ruizhi</t>
    <phoneticPr fontId="8" type="noConversion"/>
  </si>
  <si>
    <t>Yu Linying</t>
    <phoneticPr fontId="8" type="noConversion"/>
  </si>
  <si>
    <r>
      <rPr>
        <sz val="11"/>
        <color theme="1"/>
        <rFont val="宋体"/>
        <family val="3"/>
        <charset val="134"/>
      </rPr>
      <t>冯源宁</t>
    </r>
  </si>
  <si>
    <r>
      <rPr>
        <sz val="11"/>
        <color theme="1"/>
        <rFont val="宋体"/>
        <family val="3"/>
        <charset val="134"/>
      </rPr>
      <t>女</t>
    </r>
  </si>
  <si>
    <r>
      <rPr>
        <sz val="11"/>
        <color theme="1"/>
        <rFont val="宋体"/>
        <family val="3"/>
        <charset val="134"/>
      </rPr>
      <t>动医</t>
    </r>
    <r>
      <rPr>
        <sz val="11"/>
        <color theme="1"/>
        <rFont val="Times New Roman"/>
        <family val="1"/>
      </rPr>
      <t>1801</t>
    </r>
  </si>
  <si>
    <r>
      <rPr>
        <sz val="11"/>
        <color theme="1"/>
        <rFont val="宋体"/>
        <family val="3"/>
        <charset val="134"/>
      </rPr>
      <t>汪彬雪</t>
    </r>
  </si>
  <si>
    <r>
      <rPr>
        <sz val="11"/>
        <color theme="1"/>
        <rFont val="宋体"/>
        <family val="3"/>
        <charset val="134"/>
      </rPr>
      <t>动医</t>
    </r>
    <r>
      <rPr>
        <sz val="11"/>
        <color theme="1"/>
        <rFont val="Times New Roman"/>
        <family val="1"/>
      </rPr>
      <t>1802</t>
    </r>
  </si>
  <si>
    <r>
      <rPr>
        <sz val="11"/>
        <rFont val="宋体"/>
        <family val="3"/>
        <charset val="134"/>
      </rPr>
      <t>田欣</t>
    </r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</si>
  <si>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</si>
  <si>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动医</t>
    </r>
    <r>
      <rPr>
        <sz val="11"/>
        <rFont val="Times New Roman"/>
        <family val="1"/>
      </rPr>
      <t>1804</t>
    </r>
  </si>
  <si>
    <r>
      <rPr>
        <sz val="11"/>
        <rFont val="宋体"/>
        <family val="3"/>
        <charset val="134"/>
      </rPr>
      <t>秦辰</t>
    </r>
  </si>
  <si>
    <r>
      <rPr>
        <sz val="11"/>
        <rFont val="宋体"/>
        <family val="3"/>
        <charset val="134"/>
      </rPr>
      <t>动医</t>
    </r>
    <r>
      <rPr>
        <sz val="11"/>
        <rFont val="Times New Roman"/>
        <family val="1"/>
      </rPr>
      <t>1806</t>
    </r>
  </si>
  <si>
    <r>
      <rPr>
        <sz val="11"/>
        <rFont val="宋体"/>
        <family val="3"/>
        <charset val="134"/>
      </rPr>
      <t>陈明玥</t>
    </r>
  </si>
  <si>
    <r>
      <rPr>
        <sz val="11"/>
        <rFont val="宋体"/>
        <family val="3"/>
        <charset val="134"/>
      </rPr>
      <t>徐彤</t>
    </r>
    <phoneticPr fontId="14" type="noConversion"/>
  </si>
  <si>
    <r>
      <rPr>
        <sz val="11"/>
        <rFont val="宋体"/>
        <family val="3"/>
        <charset val="134"/>
      </rPr>
      <t>于娇娇</t>
    </r>
  </si>
  <si>
    <r>
      <rPr>
        <sz val="11"/>
        <rFont val="宋体"/>
        <family val="3"/>
        <charset val="134"/>
      </rPr>
      <t>王柯懿</t>
    </r>
  </si>
  <si>
    <r>
      <rPr>
        <sz val="11"/>
        <rFont val="宋体"/>
        <family val="3"/>
        <charset val="134"/>
      </rPr>
      <t>王嘉昕</t>
    </r>
  </si>
  <si>
    <r>
      <rPr>
        <sz val="11"/>
        <rFont val="宋体"/>
        <family val="3"/>
        <charset val="134"/>
      </rPr>
      <t>动医</t>
    </r>
    <r>
      <rPr>
        <sz val="11"/>
        <rFont val="Times New Roman"/>
        <family val="1"/>
      </rPr>
      <t>1901</t>
    </r>
  </si>
  <si>
    <r>
      <rPr>
        <sz val="11"/>
        <color theme="1"/>
        <rFont val="宋体"/>
        <family val="3"/>
        <charset val="134"/>
      </rPr>
      <t>张馨戈</t>
    </r>
  </si>
  <si>
    <r>
      <rPr>
        <sz val="11"/>
        <color theme="1"/>
        <rFont val="宋体"/>
        <family val="3"/>
        <charset val="134"/>
      </rPr>
      <t>动医</t>
    </r>
    <r>
      <rPr>
        <sz val="11"/>
        <color theme="1"/>
        <rFont val="Times New Roman"/>
        <family val="1"/>
      </rPr>
      <t>1902</t>
    </r>
  </si>
  <si>
    <r>
      <rPr>
        <sz val="11"/>
        <color theme="1"/>
        <rFont val="宋体"/>
        <family val="3"/>
        <charset val="134"/>
      </rPr>
      <t>王靖然</t>
    </r>
  </si>
  <si>
    <r>
      <rPr>
        <sz val="11"/>
        <color theme="1"/>
        <rFont val="宋体"/>
        <family val="3"/>
        <charset val="134"/>
      </rPr>
      <t>男</t>
    </r>
  </si>
  <si>
    <r>
      <rPr>
        <sz val="11"/>
        <color rgb="FF000000"/>
        <rFont val="宋体"/>
        <family val="3"/>
        <charset val="134"/>
      </rPr>
      <t>李倩</t>
    </r>
  </si>
  <si>
    <r>
      <rPr>
        <sz val="11"/>
        <color rgb="FF000000"/>
        <rFont val="宋体"/>
        <family val="3"/>
        <charset val="134"/>
      </rPr>
      <t>女</t>
    </r>
  </si>
  <si>
    <r>
      <rPr>
        <sz val="11"/>
        <color rgb="FF000000"/>
        <rFont val="宋体"/>
        <family val="3"/>
        <charset val="134"/>
      </rPr>
      <t>动医</t>
    </r>
    <r>
      <rPr>
        <sz val="11"/>
        <color rgb="FF000000"/>
        <rFont val="Times New Roman"/>
        <family val="1"/>
      </rPr>
      <t>1903</t>
    </r>
  </si>
  <si>
    <r>
      <t>40.74</t>
    </r>
    <r>
      <rPr>
        <sz val="11"/>
        <color rgb="FF000000"/>
        <rFont val="宋体"/>
        <family val="3"/>
        <charset val="134"/>
      </rPr>
      <t>％</t>
    </r>
  </si>
  <si>
    <r>
      <t>24.42</t>
    </r>
    <r>
      <rPr>
        <sz val="11"/>
        <color rgb="FF000000"/>
        <rFont val="宋体"/>
        <family val="3"/>
        <charset val="134"/>
      </rPr>
      <t>％</t>
    </r>
  </si>
  <si>
    <r>
      <rPr>
        <sz val="11"/>
        <color rgb="FF000000"/>
        <rFont val="宋体"/>
        <family val="3"/>
        <charset val="134"/>
      </rPr>
      <t>郑睿智</t>
    </r>
  </si>
  <si>
    <r>
      <rPr>
        <sz val="11"/>
        <color rgb="FF000000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</si>
  <si>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方华荣</t>
    </r>
  </si>
  <si>
    <r>
      <rPr>
        <sz val="11"/>
        <rFont val="宋体"/>
        <family val="3"/>
        <charset val="134"/>
      </rPr>
      <t>动医</t>
    </r>
    <r>
      <rPr>
        <sz val="11"/>
        <rFont val="Times New Roman"/>
        <family val="1"/>
      </rPr>
      <t>1904</t>
    </r>
  </si>
  <si>
    <r>
      <rPr>
        <sz val="11"/>
        <rFont val="宋体"/>
        <family val="3"/>
        <charset val="134"/>
      </rPr>
      <t>孙会晶</t>
    </r>
  </si>
  <si>
    <r>
      <rPr>
        <sz val="11"/>
        <rFont val="宋体"/>
        <family val="3"/>
        <charset val="134"/>
      </rPr>
      <t>余琳莹</t>
    </r>
  </si>
  <si>
    <r>
      <rPr>
        <sz val="11"/>
        <rFont val="宋体"/>
        <family val="3"/>
        <charset val="134"/>
      </rPr>
      <t>动医</t>
    </r>
    <r>
      <rPr>
        <sz val="11"/>
        <rFont val="Times New Roman"/>
        <family val="1"/>
      </rPr>
      <t>1906</t>
    </r>
  </si>
  <si>
    <r>
      <rPr>
        <sz val="11"/>
        <color theme="1"/>
        <rFont val="宋体"/>
        <family val="3"/>
        <charset val="134"/>
      </rPr>
      <t>谢丹阳</t>
    </r>
    <phoneticPr fontId="14" type="noConversion"/>
  </si>
  <si>
    <t>Wu Nana</t>
    <phoneticPr fontId="8" type="noConversion"/>
  </si>
  <si>
    <r>
      <rPr>
        <sz val="11"/>
        <color rgb="FF000000"/>
        <rFont val="等线"/>
        <family val="3"/>
        <charset val="134"/>
      </rPr>
      <t>吴娜娜</t>
    </r>
  </si>
  <si>
    <r>
      <rPr>
        <sz val="11"/>
        <color rgb="FF000000"/>
        <rFont val="等线"/>
        <family val="3"/>
        <charset val="134"/>
      </rPr>
      <t>女</t>
    </r>
  </si>
  <si>
    <r>
      <rPr>
        <sz val="12"/>
        <rFont val="宋体"/>
        <family val="3"/>
        <charset val="134"/>
      </rPr>
      <t>优良学风示范班</t>
    </r>
    <phoneticPr fontId="8" type="noConversion"/>
  </si>
  <si>
    <r>
      <rPr>
        <sz val="11"/>
        <color rgb="FF000000"/>
        <rFont val="等线"/>
        <family val="3"/>
        <charset val="134"/>
      </rPr>
      <t>动医</t>
    </r>
    <r>
      <rPr>
        <sz val="11"/>
        <color rgb="FF000000"/>
        <rFont val="Times New Roman"/>
        <family val="1"/>
      </rPr>
      <t>2004</t>
    </r>
  </si>
  <si>
    <t>学院：动物医学院（盖章）                                领导审核（签名）：                                 制表人（签名）：</t>
    <phoneticPr fontId="8" type="noConversion"/>
  </si>
  <si>
    <r>
      <rPr>
        <b/>
        <sz val="12"/>
        <rFont val="微软雅黑"/>
        <family val="2"/>
        <charset val="134"/>
      </rPr>
      <t>学院：</t>
    </r>
    <r>
      <rPr>
        <b/>
        <u/>
        <sz val="12"/>
        <rFont val="微软雅黑"/>
        <family val="2"/>
        <charset val="134"/>
      </rPr>
      <t>动物医学院</t>
    </r>
    <r>
      <rPr>
        <b/>
        <sz val="12"/>
        <rFont val="微软雅黑"/>
        <family val="2"/>
        <charset val="134"/>
      </rPr>
      <t>（盖章）                                 领导审核（签名）：                                 制表人（签名）：</t>
    </r>
    <phoneticPr fontId="8" type="noConversion"/>
  </si>
  <si>
    <r>
      <t>学院：</t>
    </r>
    <r>
      <rPr>
        <b/>
        <u/>
        <sz val="12"/>
        <rFont val="微软雅黑"/>
        <family val="2"/>
        <charset val="134"/>
      </rPr>
      <t>动物医学院</t>
    </r>
    <r>
      <rPr>
        <b/>
        <sz val="12"/>
        <rFont val="微软雅黑"/>
        <family val="2"/>
        <charset val="134"/>
      </rPr>
      <t>（盖章）                                                               领导审核（签名）：                                 制表人（签名）：</t>
    </r>
    <phoneticPr fontId="8" type="noConversion"/>
  </si>
  <si>
    <r>
      <t>学院：</t>
    </r>
    <r>
      <rPr>
        <b/>
        <u/>
        <sz val="12"/>
        <rFont val="微软雅黑"/>
        <family val="2"/>
        <charset val="134"/>
      </rPr>
      <t>动物医学院</t>
    </r>
    <r>
      <rPr>
        <b/>
        <sz val="12"/>
        <rFont val="微软雅黑"/>
        <family val="2"/>
        <charset val="134"/>
      </rPr>
      <t>（盖章）                                                             领导审核（签名）：                                 制表人（签名）：</t>
    </r>
    <phoneticPr fontId="8" type="noConversion"/>
  </si>
  <si>
    <r>
      <rPr>
        <sz val="12"/>
        <rFont val="宋体"/>
        <family val="3"/>
        <charset val="134"/>
      </rPr>
      <t>冯源宁</t>
    </r>
  </si>
  <si>
    <r>
      <rPr>
        <sz val="12"/>
        <rFont val="宋体"/>
        <family val="3"/>
        <charset val="134"/>
      </rPr>
      <t>汪彬雪</t>
    </r>
  </si>
  <si>
    <r>
      <rPr>
        <sz val="12"/>
        <rFont val="宋体"/>
        <family val="3"/>
        <charset val="134"/>
      </rPr>
      <t>袁玮艺</t>
    </r>
  </si>
  <si>
    <r>
      <rPr>
        <sz val="12"/>
        <rFont val="宋体"/>
        <family val="3"/>
        <charset val="134"/>
      </rPr>
      <t>张青松</t>
    </r>
  </si>
  <si>
    <r>
      <rPr>
        <sz val="12"/>
        <rFont val="宋体"/>
        <family val="3"/>
        <charset val="134"/>
      </rPr>
      <t>男</t>
    </r>
    <phoneticPr fontId="8" type="noConversion"/>
  </si>
  <si>
    <r>
      <rPr>
        <sz val="12"/>
        <rFont val="宋体"/>
        <family val="3"/>
        <charset val="134"/>
      </rPr>
      <t>李澜</t>
    </r>
  </si>
  <si>
    <r>
      <rPr>
        <sz val="12"/>
        <rFont val="宋体"/>
        <family val="3"/>
        <charset val="134"/>
      </rPr>
      <t>女</t>
    </r>
    <phoneticPr fontId="8" type="noConversion"/>
  </si>
  <si>
    <r>
      <rPr>
        <sz val="12"/>
        <rFont val="宋体"/>
        <family val="3"/>
        <charset val="134"/>
      </rPr>
      <t>姚瑞琪</t>
    </r>
  </si>
  <si>
    <r>
      <rPr>
        <sz val="12"/>
        <rFont val="宋体"/>
        <family val="3"/>
        <charset val="134"/>
      </rPr>
      <t>蓝康澍</t>
    </r>
  </si>
  <si>
    <r>
      <rPr>
        <sz val="12"/>
        <rFont val="宋体"/>
        <family val="3"/>
        <charset val="134"/>
      </rPr>
      <t>杨玉梅</t>
    </r>
  </si>
  <si>
    <r>
      <rPr>
        <sz val="12"/>
        <rFont val="宋体"/>
        <family val="3"/>
        <charset val="134"/>
      </rPr>
      <t>蒋佳能</t>
    </r>
  </si>
  <si>
    <r>
      <rPr>
        <sz val="12"/>
        <rFont val="宋体"/>
        <family val="3"/>
        <charset val="134"/>
      </rPr>
      <t>王佳丽</t>
    </r>
  </si>
  <si>
    <r>
      <rPr>
        <sz val="12"/>
        <rFont val="宋体"/>
        <family val="3"/>
        <charset val="134"/>
      </rPr>
      <t>王然</t>
    </r>
  </si>
  <si>
    <r>
      <rPr>
        <sz val="12"/>
        <rFont val="宋体"/>
        <family val="3"/>
        <charset val="134"/>
      </rPr>
      <t>女</t>
    </r>
    <phoneticPr fontId="8" type="noConversion"/>
  </si>
  <si>
    <r>
      <rPr>
        <sz val="12"/>
        <rFont val="宋体"/>
        <family val="3"/>
        <charset val="134"/>
      </rPr>
      <t>陈明玥</t>
    </r>
  </si>
  <si>
    <r>
      <rPr>
        <sz val="12"/>
        <rFont val="宋体"/>
        <family val="3"/>
        <charset val="134"/>
      </rPr>
      <t>于娇娇</t>
    </r>
  </si>
  <si>
    <r>
      <rPr>
        <sz val="12"/>
        <rFont val="宋体"/>
        <family val="3"/>
        <charset val="134"/>
      </rPr>
      <t>王柯懿</t>
    </r>
  </si>
  <si>
    <r>
      <rPr>
        <sz val="12"/>
        <rFont val="宋体"/>
        <family val="3"/>
        <charset val="134"/>
      </rPr>
      <t>女</t>
    </r>
    <phoneticPr fontId="8" type="noConversion"/>
  </si>
  <si>
    <r>
      <rPr>
        <sz val="12"/>
        <color rgb="FF000000"/>
        <rFont val="宋体"/>
        <family val="3"/>
        <charset val="134"/>
      </rPr>
      <t>董海莹</t>
    </r>
  </si>
  <si>
    <r>
      <rPr>
        <sz val="12"/>
        <rFont val="宋体"/>
        <family val="3"/>
        <charset val="134"/>
      </rPr>
      <t>女</t>
    </r>
  </si>
  <si>
    <r>
      <rPr>
        <sz val="12"/>
        <color rgb="FF000000"/>
        <rFont val="宋体"/>
        <family val="3"/>
        <charset val="134"/>
      </rPr>
      <t>张丛晟</t>
    </r>
  </si>
  <si>
    <r>
      <rPr>
        <sz val="12"/>
        <color rgb="FF000000"/>
        <rFont val="宋体"/>
        <family val="3"/>
        <charset val="134"/>
      </rPr>
      <t>熊金锋</t>
    </r>
  </si>
  <si>
    <r>
      <rPr>
        <sz val="12"/>
        <rFont val="宋体"/>
        <family val="3"/>
        <charset val="134"/>
      </rPr>
      <t>男</t>
    </r>
  </si>
  <si>
    <r>
      <rPr>
        <sz val="12"/>
        <rFont val="宋体"/>
        <family val="3"/>
        <charset val="134"/>
      </rPr>
      <t>唐诗雨</t>
    </r>
  </si>
  <si>
    <r>
      <rPr>
        <sz val="12"/>
        <color rgb="FF000000"/>
        <rFont val="宋体"/>
        <family val="3"/>
        <charset val="134"/>
      </rPr>
      <t>季林龙</t>
    </r>
  </si>
  <si>
    <r>
      <rPr>
        <sz val="12"/>
        <rFont val="宋体"/>
        <family val="3"/>
        <charset val="134"/>
      </rPr>
      <t>白佳秀</t>
    </r>
  </si>
  <si>
    <r>
      <rPr>
        <sz val="12"/>
        <rFont val="宋体"/>
        <family val="3"/>
        <charset val="134"/>
      </rPr>
      <t>任斌斌</t>
    </r>
  </si>
  <si>
    <r>
      <rPr>
        <sz val="12"/>
        <rFont val="宋体"/>
        <family val="3"/>
        <charset val="134"/>
      </rPr>
      <t>王松林</t>
    </r>
  </si>
  <si>
    <r>
      <rPr>
        <sz val="12"/>
        <rFont val="宋体"/>
        <family val="3"/>
        <charset val="134"/>
      </rPr>
      <t>李雪婷</t>
    </r>
  </si>
  <si>
    <r>
      <rPr>
        <sz val="12"/>
        <rFont val="宋体"/>
        <family val="3"/>
        <charset val="134"/>
      </rPr>
      <t>刘晓燕</t>
    </r>
  </si>
  <si>
    <r>
      <rPr>
        <sz val="12"/>
        <rFont val="宋体"/>
        <family val="3"/>
        <charset val="134"/>
      </rPr>
      <t>陈睿琪</t>
    </r>
  </si>
  <si>
    <r>
      <rPr>
        <sz val="12"/>
        <rFont val="宋体"/>
        <family val="3"/>
        <charset val="134"/>
      </rPr>
      <t>刘子辰</t>
    </r>
  </si>
  <si>
    <r>
      <rPr>
        <sz val="12"/>
        <rFont val="宋体"/>
        <family val="3"/>
        <charset val="134"/>
      </rPr>
      <t>女</t>
    </r>
    <phoneticPr fontId="8" type="noConversion"/>
  </si>
  <si>
    <r>
      <rPr>
        <sz val="12"/>
        <rFont val="宋体"/>
        <family val="3"/>
        <charset val="134"/>
      </rPr>
      <t>女</t>
    </r>
    <phoneticPr fontId="8" type="noConversion"/>
  </si>
  <si>
    <r>
      <rPr>
        <sz val="12"/>
        <rFont val="宋体"/>
        <family val="3"/>
        <charset val="134"/>
      </rPr>
      <t>女</t>
    </r>
    <phoneticPr fontId="8" type="noConversion"/>
  </si>
  <si>
    <r>
      <rPr>
        <sz val="12"/>
        <rFont val="宋体"/>
        <family val="3"/>
        <charset val="134"/>
      </rPr>
      <t>女</t>
    </r>
    <phoneticPr fontId="8" type="noConversion"/>
  </si>
  <si>
    <r>
      <rPr>
        <sz val="12"/>
        <rFont val="宋体"/>
        <family val="3"/>
        <charset val="134"/>
      </rPr>
      <t>女</t>
    </r>
    <phoneticPr fontId="8" type="noConversion"/>
  </si>
  <si>
    <r>
      <rPr>
        <sz val="12"/>
        <rFont val="宋体"/>
        <family val="3"/>
        <charset val="134"/>
      </rPr>
      <t>男</t>
    </r>
    <phoneticPr fontId="8" type="noConversion"/>
  </si>
  <si>
    <r>
      <rPr>
        <sz val="11"/>
        <rFont val="宋体"/>
        <family val="3"/>
        <charset val="134"/>
      </rPr>
      <t>动医</t>
    </r>
    <r>
      <rPr>
        <sz val="11"/>
        <rFont val="Times New Roman"/>
        <family val="1"/>
      </rPr>
      <t>1801</t>
    </r>
  </si>
  <si>
    <r>
      <rPr>
        <sz val="11"/>
        <rFont val="宋体"/>
        <family val="3"/>
        <charset val="134"/>
      </rPr>
      <t>动医</t>
    </r>
    <r>
      <rPr>
        <sz val="11"/>
        <rFont val="Times New Roman"/>
        <family val="1"/>
      </rPr>
      <t>1802</t>
    </r>
  </si>
  <si>
    <r>
      <rPr>
        <sz val="11"/>
        <rFont val="宋体"/>
        <family val="3"/>
        <charset val="134"/>
      </rPr>
      <t>动医</t>
    </r>
    <r>
      <rPr>
        <sz val="11"/>
        <rFont val="Times New Roman"/>
        <family val="1"/>
      </rPr>
      <t>1803</t>
    </r>
  </si>
  <si>
    <r>
      <rPr>
        <sz val="11"/>
        <rFont val="宋体"/>
        <family val="3"/>
        <charset val="134"/>
      </rPr>
      <t>动医</t>
    </r>
    <r>
      <rPr>
        <sz val="11"/>
        <rFont val="Times New Roman"/>
        <family val="1"/>
      </rPr>
      <t>1805</t>
    </r>
  </si>
  <si>
    <r>
      <rPr>
        <sz val="12"/>
        <rFont val="宋体"/>
        <family val="3"/>
        <charset val="134"/>
      </rPr>
      <t>动医</t>
    </r>
    <r>
      <rPr>
        <sz val="12"/>
        <rFont val="Times New Roman"/>
        <family val="1"/>
      </rPr>
      <t>1901</t>
    </r>
  </si>
  <si>
    <r>
      <rPr>
        <sz val="12"/>
        <rFont val="宋体"/>
        <family val="3"/>
        <charset val="134"/>
      </rPr>
      <t>动医</t>
    </r>
    <r>
      <rPr>
        <sz val="12"/>
        <rFont val="Times New Roman"/>
        <family val="1"/>
      </rPr>
      <t>1902</t>
    </r>
  </si>
  <si>
    <r>
      <rPr>
        <sz val="12"/>
        <rFont val="宋体"/>
        <family val="3"/>
        <charset val="134"/>
      </rPr>
      <t>动医</t>
    </r>
    <r>
      <rPr>
        <sz val="12"/>
        <rFont val="Times New Roman"/>
        <family val="1"/>
      </rPr>
      <t>1903</t>
    </r>
  </si>
  <si>
    <r>
      <rPr>
        <sz val="12"/>
        <rFont val="宋体"/>
        <family val="3"/>
        <charset val="134"/>
      </rPr>
      <t>动医</t>
    </r>
    <r>
      <rPr>
        <sz val="12"/>
        <rFont val="Times New Roman"/>
        <family val="1"/>
      </rPr>
      <t>1904</t>
    </r>
  </si>
  <si>
    <r>
      <rPr>
        <sz val="12"/>
        <rFont val="宋体"/>
        <family val="3"/>
        <charset val="134"/>
      </rPr>
      <t>动医</t>
    </r>
    <r>
      <rPr>
        <sz val="12"/>
        <rFont val="Times New Roman"/>
        <family val="1"/>
      </rPr>
      <t>1905</t>
    </r>
  </si>
  <si>
    <r>
      <rPr>
        <sz val="12"/>
        <rFont val="宋体"/>
        <family val="3"/>
        <charset val="134"/>
      </rPr>
      <t>动医</t>
    </r>
    <r>
      <rPr>
        <sz val="12"/>
        <rFont val="Times New Roman"/>
        <family val="1"/>
      </rPr>
      <t>1906</t>
    </r>
  </si>
  <si>
    <t>曹冰倩</t>
    <phoneticPr fontId="8" type="noConversion"/>
  </si>
  <si>
    <t>女</t>
    <phoneticPr fontId="8" type="noConversion"/>
  </si>
  <si>
    <t>动医2004</t>
    <phoneticPr fontId="8" type="noConversion"/>
  </si>
  <si>
    <t>优良学风示范班</t>
    <phoneticPr fontId="8" type="noConversion"/>
  </si>
  <si>
    <t>Cao Bingqian</t>
    <phoneticPr fontId="8" type="noConversion"/>
  </si>
  <si>
    <t>刘若瑄</t>
  </si>
  <si>
    <t>女</t>
  </si>
  <si>
    <t>动医1905</t>
  </si>
  <si>
    <t>Liu Ruoxuan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</si>
</sst>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.0_ "/>
    <numFmt numFmtId="178" formatCode="0_ "/>
    <numFmt numFmtId="179" formatCode="0_);[Red]\(0\)"/>
  </numFmts>
  <fonts count="23" x14ac:knownFonts="1">
    <font>
      <sz val="12"/>
      <name val="宋体"/>
      <charset val="134"/>
    </font>
    <font>
      <sz val="12"/>
      <color indexed="8"/>
      <name val="微软雅黑"/>
      <family val="2"/>
      <charset val="134"/>
    </font>
    <font>
      <b/>
      <sz val="22"/>
      <name val="微软雅黑"/>
      <family val="2"/>
      <charset val="134"/>
    </font>
    <font>
      <b/>
      <sz val="12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2"/>
      <color indexed="8"/>
      <name val="微软雅黑"/>
      <family val="2"/>
      <charset val="134"/>
    </font>
    <font>
      <b/>
      <sz val="22"/>
      <name val="微软雅黑"/>
      <family val="2"/>
      <charset val="134"/>
    </font>
    <font>
      <b/>
      <sz val="12"/>
      <name val="微软雅黑"/>
      <family val="2"/>
      <charset val="134"/>
    </font>
    <font>
      <sz val="9"/>
      <name val="宋体"/>
      <family val="3"/>
      <charset val="134"/>
    </font>
    <font>
      <b/>
      <u/>
      <sz val="12"/>
      <name val="微软雅黑"/>
      <family val="2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Border="0">
      <alignment vertical="center"/>
    </xf>
    <xf numFmtId="9" fontId="10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177" fontId="3" fillId="0" borderId="5" xfId="2" applyNumberFormat="1" applyFont="1" applyFill="1" applyBorder="1" applyAlignment="1" applyProtection="1">
      <alignment horizontal="center" vertical="center" wrapText="1"/>
    </xf>
    <xf numFmtId="177" fontId="3" fillId="0" borderId="3" xfId="2" applyNumberFormat="1" applyFont="1" applyFill="1" applyBorder="1" applyAlignment="1" applyProtection="1">
      <alignment horizontal="center" vertical="center" wrapText="1"/>
    </xf>
    <xf numFmtId="177" fontId="3" fillId="0" borderId="4" xfId="2" applyNumberFormat="1" applyFont="1" applyFill="1" applyBorder="1" applyAlignment="1" applyProtection="1">
      <alignment horizontal="center" vertical="center" wrapText="1"/>
    </xf>
    <xf numFmtId="177" fontId="3" fillId="0" borderId="2" xfId="2" applyNumberFormat="1" applyFont="1" applyFill="1" applyBorder="1" applyAlignment="1" applyProtection="1">
      <alignment horizontal="center" vertical="center" wrapText="1"/>
    </xf>
    <xf numFmtId="177" fontId="3" fillId="0" borderId="19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8" xfId="2" applyFont="1" applyBorder="1" applyAlignment="1" applyProtection="1">
      <alignment horizontal="center" vertical="center" wrapText="1"/>
    </xf>
    <xf numFmtId="0" fontId="7" fillId="0" borderId="26" xfId="2" applyFont="1" applyBorder="1" applyAlignment="1" applyProtection="1">
      <alignment horizontal="center" vertical="center" wrapText="1"/>
    </xf>
    <xf numFmtId="177" fontId="7" fillId="0" borderId="27" xfId="2" applyNumberFormat="1" applyFont="1" applyBorder="1" applyAlignment="1" applyProtection="1">
      <alignment horizontal="center" vertical="center" wrapText="1"/>
    </xf>
    <xf numFmtId="177" fontId="7" fillId="0" borderId="26" xfId="2" applyNumberFormat="1" applyFont="1" applyBorder="1" applyAlignment="1" applyProtection="1">
      <alignment horizontal="center" vertical="center" wrapText="1"/>
    </xf>
    <xf numFmtId="177" fontId="7" fillId="0" borderId="28" xfId="2" applyNumberFormat="1" applyFont="1" applyBorder="1" applyAlignment="1" applyProtection="1">
      <alignment horizontal="center" vertical="center" wrapText="1"/>
    </xf>
    <xf numFmtId="177" fontId="7" fillId="0" borderId="29" xfId="2" applyNumberFormat="1" applyFont="1" applyBorder="1" applyAlignment="1" applyProtection="1">
      <alignment horizontal="center" vertical="center" wrapText="1"/>
    </xf>
    <xf numFmtId="0" fontId="7" fillId="0" borderId="27" xfId="2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0" fontId="19" fillId="0" borderId="6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0" fontId="19" fillId="0" borderId="9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9" fontId="19" fillId="0" borderId="9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0" fontId="18" fillId="0" borderId="9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176" fontId="18" fillId="0" borderId="9" xfId="0" applyNumberFormat="1" applyFont="1" applyFill="1" applyBorder="1" applyAlignment="1">
      <alignment horizontal="center" vertical="center"/>
    </xf>
    <xf numFmtId="49" fontId="18" fillId="0" borderId="11" xfId="3" applyNumberFormat="1" applyFont="1" applyFill="1" applyBorder="1" applyAlignment="1" applyProtection="1">
      <alignment horizontal="center" vertical="center"/>
    </xf>
    <xf numFmtId="0" fontId="18" fillId="0" borderId="11" xfId="3" applyFont="1" applyFill="1" applyBorder="1" applyAlignment="1" applyProtection="1">
      <alignment horizontal="center" vertical="center" shrinkToFit="1"/>
    </xf>
    <xf numFmtId="0" fontId="18" fillId="0" borderId="11" xfId="3" applyFont="1" applyFill="1" applyBorder="1" applyAlignment="1" applyProtection="1">
      <alignment horizontal="center" vertical="center"/>
    </xf>
    <xf numFmtId="0" fontId="18" fillId="0" borderId="9" xfId="3" applyFont="1" applyFill="1" applyBorder="1" applyAlignment="1" applyProtection="1">
      <alignment horizontal="center" vertical="center"/>
    </xf>
    <xf numFmtId="0" fontId="18" fillId="0" borderId="10" xfId="2" applyNumberFormat="1" applyFont="1" applyFill="1" applyBorder="1" applyAlignment="1" applyProtection="1">
      <alignment horizontal="center" vertical="center"/>
    </xf>
    <xf numFmtId="0" fontId="18" fillId="0" borderId="11" xfId="2" applyNumberFormat="1" applyFont="1" applyFill="1" applyBorder="1" applyAlignment="1" applyProtection="1">
      <alignment horizontal="center" vertical="center"/>
    </xf>
    <xf numFmtId="10" fontId="18" fillId="0" borderId="9" xfId="4" applyNumberFormat="1" applyFont="1" applyFill="1" applyBorder="1" applyAlignment="1" applyProtection="1">
      <alignment horizontal="center" vertical="center"/>
    </xf>
    <xf numFmtId="0" fontId="18" fillId="0" borderId="34" xfId="3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0" fontId="19" fillId="0" borderId="9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0" fontId="18" fillId="0" borderId="9" xfId="0" applyNumberFormat="1" applyFont="1" applyFill="1" applyBorder="1" applyAlignment="1">
      <alignment horizontal="center" vertical="center" wrapText="1"/>
    </xf>
    <xf numFmtId="0" fontId="20" fillId="0" borderId="34" xfId="0" applyNumberFormat="1" applyFont="1" applyFill="1" applyBorder="1" applyAlignment="1">
      <alignment horizontal="center" vertical="center" wrapText="1"/>
    </xf>
    <xf numFmtId="0" fontId="18" fillId="0" borderId="9" xfId="3" applyFont="1" applyFill="1" applyBorder="1" applyAlignment="1" applyProtection="1">
      <alignment horizontal="center" vertical="center" shrinkToFit="1"/>
    </xf>
    <xf numFmtId="0" fontId="18" fillId="0" borderId="10" xfId="3" applyFont="1" applyFill="1" applyBorder="1" applyAlignment="1" applyProtection="1">
      <alignment horizontal="center" vertical="center" shrinkToFit="1"/>
    </xf>
    <xf numFmtId="10" fontId="18" fillId="0" borderId="9" xfId="2" applyNumberFormat="1" applyFont="1" applyFill="1" applyBorder="1" applyAlignment="1" applyProtection="1">
      <alignment horizontal="center" vertical="center"/>
    </xf>
    <xf numFmtId="0" fontId="18" fillId="0" borderId="34" xfId="2" applyNumberFormat="1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0" fontId="18" fillId="0" borderId="13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0" fontId="21" fillId="0" borderId="9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0" fontId="21" fillId="0" borderId="4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0" fontId="18" fillId="0" borderId="6" xfId="1" applyNumberFormat="1" applyFont="1" applyFill="1" applyBorder="1" applyAlignment="1">
      <alignment horizontal="center" vertical="center"/>
    </xf>
    <xf numFmtId="10" fontId="18" fillId="0" borderId="30" xfId="1" applyNumberFormat="1" applyFont="1" applyBorder="1" applyAlignment="1">
      <alignment horizontal="center" vertical="center"/>
    </xf>
    <xf numFmtId="176" fontId="21" fillId="0" borderId="22" xfId="1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10" fontId="21" fillId="0" borderId="32" xfId="0" applyNumberFormat="1" applyFont="1" applyFill="1" applyBorder="1" applyAlignment="1">
      <alignment horizontal="center" vertical="center"/>
    </xf>
    <xf numFmtId="10" fontId="21" fillId="0" borderId="3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2" borderId="11" xfId="2" applyNumberFormat="1" applyFont="1" applyFill="1" applyBorder="1" applyAlignment="1" applyProtection="1">
      <alignment horizontal="center" vertical="center" wrapText="1"/>
    </xf>
    <xf numFmtId="0" fontId="21" fillId="0" borderId="11" xfId="2" applyNumberFormat="1" applyFont="1" applyFill="1" applyBorder="1" applyAlignment="1" applyProtection="1">
      <alignment horizontal="center" vertical="center" shrinkToFit="1"/>
    </xf>
    <xf numFmtId="179" fontId="21" fillId="0" borderId="10" xfId="2" applyNumberFormat="1" applyFont="1" applyFill="1" applyBorder="1" applyAlignment="1" applyProtection="1">
      <alignment horizontal="center" vertical="center" wrapText="1"/>
    </xf>
    <xf numFmtId="179" fontId="21" fillId="0" borderId="11" xfId="2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0" fontId="21" fillId="0" borderId="33" xfId="0" applyNumberFormat="1" applyFont="1" applyFill="1" applyBorder="1" applyAlignment="1">
      <alignment horizontal="center" vertical="center"/>
    </xf>
    <xf numFmtId="10" fontId="21" fillId="0" borderId="13" xfId="0" applyNumberFormat="1" applyFont="1" applyFill="1" applyBorder="1" applyAlignment="1">
      <alignment horizontal="center" vertical="center"/>
    </xf>
    <xf numFmtId="176" fontId="21" fillId="0" borderId="23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">
    <cellStyle name="百分比" xfId="1" builtinId="5"/>
    <cellStyle name="百分比 2" xfId="4"/>
    <cellStyle name="常规" xfId="0" builtinId="0"/>
    <cellStyle name="常规 2" xfId="3"/>
    <cellStyle name="常规_Sheet1" xfId="2"/>
  </cellStyles>
  <dxfs count="3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/>
      <border diagonalUp="0" diagonalDown="0" outline="0">
        <left style="medium">
          <color auto="1"/>
        </left>
        <right style="medium">
          <color indexed="64"/>
        </right>
        <top style="medium">
          <color auto="1"/>
        </top>
        <bottom style="medium">
          <color auto="1"/>
        </bottom>
      </border>
      <protection locked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numFmt numFmtId="176" formatCode="0.0%"/>
      <fill>
        <patternFill patternType="none"/>
      </fill>
      <alignment horizontal="center" vertical="center"/>
      <border diagonalUp="0" diagonalDown="0" outline="0">
        <left style="thin">
          <color auto="1"/>
        </left>
        <right style="medium">
          <color indexed="64"/>
        </right>
        <top style="medium">
          <color auto="1"/>
        </top>
        <bottom style="medium">
          <color auto="1"/>
        </bottom>
      </border>
      <protection locked="0"/>
    </dxf>
    <dxf>
      <font>
        <b val="0"/>
        <i val="0"/>
        <strike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/>
      <protection locked="0"/>
    </dxf>
    <dxf>
      <font>
        <b val="0"/>
        <i val="0"/>
        <strike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/>
      <protection locked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numFmt numFmtId="176" formatCode="0.0%"/>
      <fill>
        <patternFill patternType="none"/>
      </fill>
      <alignment horizontal="center" vertical="center"/>
      <border diagonalUp="0" diagonalDown="0" outline="0">
        <left style="thin">
          <color auto="1"/>
        </left>
        <right style="medium">
          <color indexed="64"/>
        </right>
        <top style="medium">
          <color auto="1"/>
        </top>
        <bottom style="medium">
          <color auto="1"/>
        </bottom>
      </border>
      <protection locked="0"/>
    </dxf>
    <dxf>
      <font>
        <b val="0"/>
        <i val="0"/>
        <strike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/>
      <protection locked="0"/>
    </dxf>
    <dxf>
      <font>
        <b val="0"/>
        <i val="0"/>
        <strike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center"/>
      <protection locked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/>
      <protection locked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/>
      <protection locked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shrinkToFit="1"/>
      <protection locked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/>
      </fill>
      <alignment horizontal="center" vertical="center"/>
      <protection locked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/>
      <border outline="0">
        <left/>
        <right style="medium">
          <color auto="1"/>
        </right>
        <top/>
        <bottom/>
      </border>
      <protection locked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border>
        <bottom style="medium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表1_35" displayName="表1_35" ref="A4:M22" headerRowDxfId="25" dataDxfId="23" headerRowBorderDxfId="24">
  <sortState ref="A5:M22">
    <sortCondition ref="F5:F22"/>
    <sortCondition ref="B5:B22"/>
  </sortState>
  <tableColumns count="13">
    <tableColumn id="1" name="序号" totalsRowLabel="汇总" dataDxfId="22"/>
    <tableColumn id="2" name="学号" dataDxfId="21"/>
    <tableColumn id="3" name="姓名" dataDxfId="20"/>
    <tableColumn id="4" name="性别" dataDxfId="19"/>
    <tableColumn id="5" name="年级" dataDxfId="18"/>
    <tableColumn id="14" name="班级" dataDxfId="17"/>
    <tableColumn id="7" name="班级_x000a_名次" dataDxfId="16"/>
    <tableColumn id="8" name="班级_x000a_人数" dataDxfId="15"/>
    <tableColumn id="9" name="班级_x000a_排名" dataDxfId="14">
      <calculatedColumnFormula>IFERROR(G5/H5,"")</calculatedColumnFormula>
    </tableColumn>
    <tableColumn id="10" name="专业_x000a_名次" dataDxfId="13"/>
    <tableColumn id="11" name="专业_x000a_人数" dataDxfId="12"/>
    <tableColumn id="12" name="专业_x000a_排名" dataDxfId="11">
      <calculatedColumnFormula>IFERROR(J5/K5,"")</calculatedColumnFormula>
    </tableColumn>
    <tableColumn id="13" name="备注_x000a_（填写学生姓名全拼）" totalsRowFunction="count" dataDxfId="10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P14" sqref="P14"/>
    </sheetView>
  </sheetViews>
  <sheetFormatPr defaultColWidth="9" defaultRowHeight="14.25" x14ac:dyDescent="0.15"/>
  <cols>
    <col min="1" max="1" width="7.25" customWidth="1"/>
    <col min="2" max="2" width="15.25" customWidth="1"/>
    <col min="4" max="4" width="7.25" customWidth="1"/>
    <col min="5" max="5" width="8.125" customWidth="1"/>
    <col min="6" max="6" width="13.125" customWidth="1"/>
    <col min="7" max="8" width="7.875" customWidth="1"/>
    <col min="9" max="9" width="8" customWidth="1"/>
    <col min="10" max="10" width="7.75" customWidth="1"/>
    <col min="11" max="11" width="8" customWidth="1"/>
    <col min="12" max="12" width="8.5" customWidth="1"/>
    <col min="13" max="13" width="24.25" customWidth="1"/>
  </cols>
  <sheetData>
    <row r="1" spans="1:13" ht="17.25" x14ac:dyDescent="0.1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48" customHeight="1" x14ac:dyDescent="0.1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36" customHeight="1" x14ac:dyDescent="0.15">
      <c r="A3" s="119" t="s">
        <v>117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48" customHeight="1" x14ac:dyDescent="0.15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3" t="s">
        <v>8</v>
      </c>
      <c r="H4" s="14" t="s">
        <v>9</v>
      </c>
      <c r="I4" s="15" t="s">
        <v>10</v>
      </c>
      <c r="J4" s="11" t="s">
        <v>11</v>
      </c>
      <c r="K4" s="11" t="s">
        <v>12</v>
      </c>
      <c r="L4" s="16" t="s">
        <v>13</v>
      </c>
      <c r="M4" s="16" t="s">
        <v>14</v>
      </c>
    </row>
    <row r="5" spans="1:13" ht="15.75" x14ac:dyDescent="0.15">
      <c r="A5" s="92">
        <v>1</v>
      </c>
      <c r="B5" s="93">
        <v>2018010918</v>
      </c>
      <c r="C5" s="79" t="s">
        <v>121</v>
      </c>
      <c r="D5" s="94" t="s">
        <v>157</v>
      </c>
      <c r="E5" s="94">
        <v>2018</v>
      </c>
      <c r="F5" s="95" t="s">
        <v>159</v>
      </c>
      <c r="G5" s="78">
        <v>2</v>
      </c>
      <c r="H5" s="96">
        <v>32</v>
      </c>
      <c r="I5" s="97">
        <v>6.25E-2</v>
      </c>
      <c r="J5" s="79">
        <v>14</v>
      </c>
      <c r="K5" s="79">
        <v>189</v>
      </c>
      <c r="L5" s="98">
        <v>7.407407407407407E-2</v>
      </c>
      <c r="M5" s="99" t="s">
        <v>43</v>
      </c>
    </row>
    <row r="6" spans="1:13" ht="15.75" x14ac:dyDescent="0.15">
      <c r="A6" s="92">
        <v>2</v>
      </c>
      <c r="B6" s="93">
        <v>2018010919</v>
      </c>
      <c r="C6" s="79" t="s">
        <v>122</v>
      </c>
      <c r="D6" s="94" t="s">
        <v>127</v>
      </c>
      <c r="E6" s="94">
        <v>2018</v>
      </c>
      <c r="F6" s="95" t="s">
        <v>159</v>
      </c>
      <c r="G6" s="78">
        <v>3</v>
      </c>
      <c r="H6" s="96">
        <v>32</v>
      </c>
      <c r="I6" s="97">
        <v>9.375E-2</v>
      </c>
      <c r="J6" s="79">
        <v>20</v>
      </c>
      <c r="K6" s="79">
        <v>189</v>
      </c>
      <c r="L6" s="98">
        <v>0.10582010582010581</v>
      </c>
      <c r="M6" s="99" t="s">
        <v>46</v>
      </c>
    </row>
    <row r="7" spans="1:13" ht="15.75" x14ac:dyDescent="0.15">
      <c r="A7" s="92">
        <v>3</v>
      </c>
      <c r="B7" s="93">
        <v>2018010928</v>
      </c>
      <c r="C7" s="79" t="s">
        <v>123</v>
      </c>
      <c r="D7" s="94" t="s">
        <v>157</v>
      </c>
      <c r="E7" s="94">
        <v>2018</v>
      </c>
      <c r="F7" s="95" t="s">
        <v>159</v>
      </c>
      <c r="G7" s="78">
        <v>1</v>
      </c>
      <c r="H7" s="96">
        <v>32</v>
      </c>
      <c r="I7" s="97">
        <v>3.125E-2</v>
      </c>
      <c r="J7" s="79">
        <v>3</v>
      </c>
      <c r="K7" s="79">
        <v>189</v>
      </c>
      <c r="L7" s="98">
        <v>1.5873015873015872E-2</v>
      </c>
      <c r="M7" s="99" t="s">
        <v>32</v>
      </c>
    </row>
    <row r="8" spans="1:13" ht="15.75" x14ac:dyDescent="0.15">
      <c r="A8" s="92">
        <v>4</v>
      </c>
      <c r="B8" s="93">
        <v>2018010937</v>
      </c>
      <c r="C8" s="79" t="s">
        <v>124</v>
      </c>
      <c r="D8" s="94" t="s">
        <v>125</v>
      </c>
      <c r="E8" s="94">
        <v>2018</v>
      </c>
      <c r="F8" s="95" t="s">
        <v>160</v>
      </c>
      <c r="G8" s="78">
        <v>1</v>
      </c>
      <c r="H8" s="96">
        <v>32</v>
      </c>
      <c r="I8" s="97">
        <v>3.125E-2</v>
      </c>
      <c r="J8" s="79">
        <v>7</v>
      </c>
      <c r="K8" s="79">
        <v>189</v>
      </c>
      <c r="L8" s="98">
        <v>3.7037037037037035E-2</v>
      </c>
      <c r="M8" s="99" t="s">
        <v>36</v>
      </c>
    </row>
    <row r="9" spans="1:13" ht="15.75" x14ac:dyDescent="0.15">
      <c r="A9" s="92">
        <v>5</v>
      </c>
      <c r="B9" s="93">
        <v>2018010958</v>
      </c>
      <c r="C9" s="79" t="s">
        <v>126</v>
      </c>
      <c r="D9" s="94" t="s">
        <v>127</v>
      </c>
      <c r="E9" s="94">
        <v>2018</v>
      </c>
      <c r="F9" s="95" t="s">
        <v>160</v>
      </c>
      <c r="G9" s="78">
        <v>2</v>
      </c>
      <c r="H9" s="96">
        <v>32</v>
      </c>
      <c r="I9" s="97">
        <v>6.25E-2</v>
      </c>
      <c r="J9" s="79">
        <v>9</v>
      </c>
      <c r="K9" s="79">
        <v>189</v>
      </c>
      <c r="L9" s="98">
        <v>4.7619047619047616E-2</v>
      </c>
      <c r="M9" s="99" t="s">
        <v>38</v>
      </c>
    </row>
    <row r="10" spans="1:13" ht="15.75" x14ac:dyDescent="0.15">
      <c r="A10" s="92">
        <v>6</v>
      </c>
      <c r="B10" s="93">
        <v>2018014126</v>
      </c>
      <c r="C10" s="79" t="s">
        <v>128</v>
      </c>
      <c r="D10" s="94" t="s">
        <v>156</v>
      </c>
      <c r="E10" s="94">
        <v>2018</v>
      </c>
      <c r="F10" s="95" t="s">
        <v>160</v>
      </c>
      <c r="G10" s="78">
        <v>3</v>
      </c>
      <c r="H10" s="96">
        <v>32</v>
      </c>
      <c r="I10" s="97">
        <v>9.375E-2</v>
      </c>
      <c r="J10" s="79">
        <v>11</v>
      </c>
      <c r="K10" s="79">
        <v>189</v>
      </c>
      <c r="L10" s="98">
        <v>5.8201058201058198E-2</v>
      </c>
      <c r="M10" s="99" t="s">
        <v>40</v>
      </c>
    </row>
    <row r="11" spans="1:13" ht="15.75" x14ac:dyDescent="0.15">
      <c r="A11" s="92">
        <v>7</v>
      </c>
      <c r="B11" s="93">
        <v>2018010974</v>
      </c>
      <c r="C11" s="79" t="s">
        <v>27</v>
      </c>
      <c r="D11" s="94" t="s">
        <v>127</v>
      </c>
      <c r="E11" s="94">
        <v>2018</v>
      </c>
      <c r="F11" s="95" t="s">
        <v>161</v>
      </c>
      <c r="G11" s="78">
        <v>1</v>
      </c>
      <c r="H11" s="96">
        <v>32</v>
      </c>
      <c r="I11" s="97">
        <v>3.125E-2</v>
      </c>
      <c r="J11" s="79">
        <v>2</v>
      </c>
      <c r="K11" s="79">
        <v>189</v>
      </c>
      <c r="L11" s="98">
        <v>1.0582010582010581E-2</v>
      </c>
      <c r="M11" s="99" t="s">
        <v>31</v>
      </c>
    </row>
    <row r="12" spans="1:13" ht="15.75" x14ac:dyDescent="0.15">
      <c r="A12" s="92">
        <v>8</v>
      </c>
      <c r="B12" s="93">
        <v>2018010976</v>
      </c>
      <c r="C12" s="79" t="s">
        <v>28</v>
      </c>
      <c r="D12" s="94" t="s">
        <v>127</v>
      </c>
      <c r="E12" s="94">
        <v>2018</v>
      </c>
      <c r="F12" s="95" t="s">
        <v>161</v>
      </c>
      <c r="G12" s="78">
        <v>3</v>
      </c>
      <c r="H12" s="96">
        <v>32</v>
      </c>
      <c r="I12" s="97">
        <v>9.375E-2</v>
      </c>
      <c r="J12" s="79">
        <v>16</v>
      </c>
      <c r="K12" s="79">
        <v>189</v>
      </c>
      <c r="L12" s="98">
        <v>8.4656084656084651E-2</v>
      </c>
      <c r="M12" s="99" t="s">
        <v>45</v>
      </c>
    </row>
    <row r="13" spans="1:13" ht="15.75" x14ac:dyDescent="0.15">
      <c r="A13" s="92">
        <v>9</v>
      </c>
      <c r="B13" s="93">
        <v>2018010988</v>
      </c>
      <c r="C13" s="79" t="s">
        <v>29</v>
      </c>
      <c r="D13" s="94" t="s">
        <v>134</v>
      </c>
      <c r="E13" s="94">
        <v>2018</v>
      </c>
      <c r="F13" s="95" t="s">
        <v>161</v>
      </c>
      <c r="G13" s="78">
        <v>2</v>
      </c>
      <c r="H13" s="96">
        <v>32</v>
      </c>
      <c r="I13" s="97">
        <v>6.25E-2</v>
      </c>
      <c r="J13" s="79">
        <v>4</v>
      </c>
      <c r="K13" s="79">
        <v>189</v>
      </c>
      <c r="L13" s="98">
        <v>2.1164021164021163E-2</v>
      </c>
      <c r="M13" s="99" t="s">
        <v>33</v>
      </c>
    </row>
    <row r="14" spans="1:13" ht="15.75" x14ac:dyDescent="0.15">
      <c r="A14" s="92">
        <v>10</v>
      </c>
      <c r="B14" s="93">
        <v>2018010994</v>
      </c>
      <c r="C14" s="79" t="s">
        <v>129</v>
      </c>
      <c r="D14" s="94" t="s">
        <v>158</v>
      </c>
      <c r="E14" s="94">
        <v>2018</v>
      </c>
      <c r="F14" s="95" t="s">
        <v>86</v>
      </c>
      <c r="G14" s="78">
        <v>1</v>
      </c>
      <c r="H14" s="96">
        <v>32</v>
      </c>
      <c r="I14" s="97">
        <v>3.125E-2</v>
      </c>
      <c r="J14" s="79">
        <v>1</v>
      </c>
      <c r="K14" s="79">
        <v>189</v>
      </c>
      <c r="L14" s="98">
        <v>5.2910052910052907E-3</v>
      </c>
      <c r="M14" s="99" t="s">
        <v>30</v>
      </c>
    </row>
    <row r="15" spans="1:13" ht="15.75" x14ac:dyDescent="0.15">
      <c r="A15" s="92">
        <v>11</v>
      </c>
      <c r="B15" s="93">
        <v>2018011005</v>
      </c>
      <c r="C15" s="79" t="s">
        <v>130</v>
      </c>
      <c r="D15" s="94" t="s">
        <v>134</v>
      </c>
      <c r="E15" s="94">
        <v>2018</v>
      </c>
      <c r="F15" s="95" t="s">
        <v>86</v>
      </c>
      <c r="G15" s="78">
        <v>2</v>
      </c>
      <c r="H15" s="96">
        <v>32</v>
      </c>
      <c r="I15" s="97">
        <v>6.25E-2</v>
      </c>
      <c r="J15" s="79">
        <v>8</v>
      </c>
      <c r="K15" s="79">
        <v>189</v>
      </c>
      <c r="L15" s="98">
        <v>4.2328042328042326E-2</v>
      </c>
      <c r="M15" s="99" t="s">
        <v>37</v>
      </c>
    </row>
    <row r="16" spans="1:13" ht="15.75" x14ac:dyDescent="0.15">
      <c r="A16" s="92">
        <v>12</v>
      </c>
      <c r="B16" s="93">
        <v>2018011017</v>
      </c>
      <c r="C16" s="79" t="s">
        <v>131</v>
      </c>
      <c r="D16" s="94" t="s">
        <v>153</v>
      </c>
      <c r="E16" s="94">
        <v>2018</v>
      </c>
      <c r="F16" s="95" t="s">
        <v>86</v>
      </c>
      <c r="G16" s="78">
        <v>3</v>
      </c>
      <c r="H16" s="96">
        <v>32</v>
      </c>
      <c r="I16" s="97">
        <v>9.375E-2</v>
      </c>
      <c r="J16" s="79">
        <v>12</v>
      </c>
      <c r="K16" s="79">
        <v>189</v>
      </c>
      <c r="L16" s="98">
        <v>6.3492063492063489E-2</v>
      </c>
      <c r="M16" s="99" t="s">
        <v>41</v>
      </c>
    </row>
    <row r="17" spans="1:13" ht="15.75" x14ac:dyDescent="0.15">
      <c r="A17" s="92">
        <v>13</v>
      </c>
      <c r="B17" s="93">
        <v>2018011035</v>
      </c>
      <c r="C17" s="79" t="s">
        <v>132</v>
      </c>
      <c r="D17" s="94" t="s">
        <v>134</v>
      </c>
      <c r="E17" s="94">
        <v>2018</v>
      </c>
      <c r="F17" s="95" t="s">
        <v>162</v>
      </c>
      <c r="G17" s="78">
        <v>2</v>
      </c>
      <c r="H17" s="96">
        <v>29</v>
      </c>
      <c r="I17" s="97">
        <v>6.8965517241379296E-2</v>
      </c>
      <c r="J17" s="79">
        <v>15</v>
      </c>
      <c r="K17" s="79">
        <v>189</v>
      </c>
      <c r="L17" s="98">
        <v>7.9365079365079361E-2</v>
      </c>
      <c r="M17" s="99" t="s">
        <v>44</v>
      </c>
    </row>
    <row r="18" spans="1:13" ht="15.75" x14ac:dyDescent="0.15">
      <c r="A18" s="92">
        <v>14</v>
      </c>
      <c r="B18" s="93">
        <v>2018011046</v>
      </c>
      <c r="C18" s="79" t="s">
        <v>133</v>
      </c>
      <c r="D18" s="94" t="s">
        <v>127</v>
      </c>
      <c r="E18" s="94">
        <v>2018</v>
      </c>
      <c r="F18" s="95" t="s">
        <v>162</v>
      </c>
      <c r="G18" s="78">
        <v>1</v>
      </c>
      <c r="H18" s="96">
        <v>29</v>
      </c>
      <c r="I18" s="97">
        <v>3.4482758620689703E-2</v>
      </c>
      <c r="J18" s="79">
        <v>13</v>
      </c>
      <c r="K18" s="79">
        <v>189</v>
      </c>
      <c r="L18" s="98">
        <v>6.8783068783068779E-2</v>
      </c>
      <c r="M18" s="99" t="s">
        <v>42</v>
      </c>
    </row>
    <row r="19" spans="1:13" ht="15.75" x14ac:dyDescent="0.15">
      <c r="A19" s="92">
        <v>15</v>
      </c>
      <c r="B19" s="93">
        <v>2018011068</v>
      </c>
      <c r="C19" s="79" t="s">
        <v>135</v>
      </c>
      <c r="D19" s="94" t="s">
        <v>154</v>
      </c>
      <c r="E19" s="94">
        <v>2018</v>
      </c>
      <c r="F19" s="95" t="s">
        <v>88</v>
      </c>
      <c r="G19" s="78">
        <v>2</v>
      </c>
      <c r="H19" s="96">
        <v>32</v>
      </c>
      <c r="I19" s="97">
        <v>6.25E-2</v>
      </c>
      <c r="J19" s="79">
        <v>6</v>
      </c>
      <c r="K19" s="79">
        <v>189</v>
      </c>
      <c r="L19" s="98">
        <v>3.1746031746031744E-2</v>
      </c>
      <c r="M19" s="99" t="s">
        <v>35</v>
      </c>
    </row>
    <row r="20" spans="1:13" ht="15.75" x14ac:dyDescent="0.15">
      <c r="A20" s="92">
        <v>16</v>
      </c>
      <c r="B20" s="93">
        <v>2018011081</v>
      </c>
      <c r="C20" s="79" t="s">
        <v>136</v>
      </c>
      <c r="D20" s="94" t="s">
        <v>155</v>
      </c>
      <c r="E20" s="94">
        <v>2018</v>
      </c>
      <c r="F20" s="95" t="s">
        <v>88</v>
      </c>
      <c r="G20" s="78">
        <v>1</v>
      </c>
      <c r="H20" s="96">
        <v>32</v>
      </c>
      <c r="I20" s="97">
        <v>3.125E-2</v>
      </c>
      <c r="J20" s="79">
        <v>5</v>
      </c>
      <c r="K20" s="79">
        <v>189</v>
      </c>
      <c r="L20" s="98">
        <v>2.6455026455026454E-2</v>
      </c>
      <c r="M20" s="99" t="s">
        <v>34</v>
      </c>
    </row>
    <row r="21" spans="1:13" ht="15.75" x14ac:dyDescent="0.15">
      <c r="A21" s="92">
        <v>17</v>
      </c>
      <c r="B21" s="93">
        <v>2018014940</v>
      </c>
      <c r="C21" s="79" t="s">
        <v>137</v>
      </c>
      <c r="D21" s="94" t="s">
        <v>138</v>
      </c>
      <c r="E21" s="94">
        <v>2018</v>
      </c>
      <c r="F21" s="95" t="s">
        <v>88</v>
      </c>
      <c r="G21" s="78">
        <v>3</v>
      </c>
      <c r="H21" s="96">
        <v>32</v>
      </c>
      <c r="I21" s="97">
        <v>9.375E-2</v>
      </c>
      <c r="J21" s="79">
        <v>10</v>
      </c>
      <c r="K21" s="79">
        <v>189</v>
      </c>
      <c r="L21" s="98">
        <v>5.2910052910052907E-2</v>
      </c>
      <c r="M21" s="99" t="s">
        <v>39</v>
      </c>
    </row>
    <row r="22" spans="1:13" ht="15.75" x14ac:dyDescent="0.15">
      <c r="A22" s="92">
        <v>18</v>
      </c>
      <c r="B22" s="100">
        <v>2019010757</v>
      </c>
      <c r="C22" s="100" t="s">
        <v>139</v>
      </c>
      <c r="D22" s="94" t="s">
        <v>140</v>
      </c>
      <c r="E22" s="94">
        <v>2019</v>
      </c>
      <c r="F22" s="101" t="s">
        <v>163</v>
      </c>
      <c r="G22" s="78">
        <v>1</v>
      </c>
      <c r="H22" s="79">
        <v>30</v>
      </c>
      <c r="I22" s="80">
        <v>3.3333333333333298E-2</v>
      </c>
      <c r="J22" s="81">
        <v>2</v>
      </c>
      <c r="K22" s="79">
        <v>172</v>
      </c>
      <c r="L22" s="102">
        <v>1.16279069767442E-2</v>
      </c>
      <c r="M22" s="99" t="s">
        <v>48</v>
      </c>
    </row>
    <row r="23" spans="1:13" ht="15.75" x14ac:dyDescent="0.15">
      <c r="A23" s="92">
        <v>19</v>
      </c>
      <c r="B23" s="100">
        <v>2019010764</v>
      </c>
      <c r="C23" s="100" t="s">
        <v>141</v>
      </c>
      <c r="D23" s="94" t="s">
        <v>140</v>
      </c>
      <c r="E23" s="94">
        <v>2019</v>
      </c>
      <c r="F23" s="101" t="s">
        <v>163</v>
      </c>
      <c r="G23" s="78">
        <v>3</v>
      </c>
      <c r="H23" s="79">
        <v>30</v>
      </c>
      <c r="I23" s="80">
        <v>0.1</v>
      </c>
      <c r="J23" s="81">
        <v>7</v>
      </c>
      <c r="K23" s="79">
        <v>172</v>
      </c>
      <c r="L23" s="80">
        <v>4.0697674418604703E-2</v>
      </c>
      <c r="M23" s="99" t="s">
        <v>49</v>
      </c>
    </row>
    <row r="24" spans="1:13" ht="15.75" x14ac:dyDescent="0.15">
      <c r="A24" s="92">
        <v>20</v>
      </c>
      <c r="B24" s="100">
        <v>2019010779</v>
      </c>
      <c r="C24" s="100" t="s">
        <v>142</v>
      </c>
      <c r="D24" s="94" t="s">
        <v>143</v>
      </c>
      <c r="E24" s="94">
        <v>2019</v>
      </c>
      <c r="F24" s="77" t="s">
        <v>163</v>
      </c>
      <c r="G24" s="81">
        <v>2</v>
      </c>
      <c r="H24" s="79">
        <v>30</v>
      </c>
      <c r="I24" s="103">
        <v>6.6666666666666693E-2</v>
      </c>
      <c r="J24" s="78">
        <v>5</v>
      </c>
      <c r="K24" s="79">
        <v>172</v>
      </c>
      <c r="L24" s="80">
        <v>2.9069767441860499E-2</v>
      </c>
      <c r="M24" s="99" t="s">
        <v>50</v>
      </c>
    </row>
    <row r="25" spans="1:13" ht="15.75" x14ac:dyDescent="0.15">
      <c r="A25" s="92">
        <v>21</v>
      </c>
      <c r="B25" s="79">
        <v>2019010792</v>
      </c>
      <c r="C25" s="79" t="s">
        <v>144</v>
      </c>
      <c r="D25" s="94" t="s">
        <v>140</v>
      </c>
      <c r="E25" s="94">
        <v>2019</v>
      </c>
      <c r="F25" s="101" t="s">
        <v>164</v>
      </c>
      <c r="G25" s="78">
        <v>2</v>
      </c>
      <c r="H25" s="79">
        <v>29</v>
      </c>
      <c r="I25" s="103">
        <v>6.8965517241379296E-2</v>
      </c>
      <c r="J25" s="78">
        <v>17</v>
      </c>
      <c r="K25" s="79">
        <v>172</v>
      </c>
      <c r="L25" s="80">
        <v>9.8837209302325604E-2</v>
      </c>
      <c r="M25" s="99" t="s">
        <v>51</v>
      </c>
    </row>
    <row r="26" spans="1:13" ht="15.75" x14ac:dyDescent="0.15">
      <c r="A26" s="92">
        <v>22</v>
      </c>
      <c r="B26" s="79">
        <v>2019010808</v>
      </c>
      <c r="C26" s="100" t="s">
        <v>145</v>
      </c>
      <c r="D26" s="94" t="s">
        <v>143</v>
      </c>
      <c r="E26" s="94">
        <v>2019</v>
      </c>
      <c r="F26" s="77" t="s">
        <v>164</v>
      </c>
      <c r="G26" s="81">
        <v>1</v>
      </c>
      <c r="H26" s="79">
        <v>29</v>
      </c>
      <c r="I26" s="103">
        <v>3.4482758620689703E-2</v>
      </c>
      <c r="J26" s="78">
        <v>1</v>
      </c>
      <c r="K26" s="79">
        <v>172</v>
      </c>
      <c r="L26" s="80">
        <v>5.8139534883720903E-3</v>
      </c>
      <c r="M26" s="99" t="s">
        <v>52</v>
      </c>
    </row>
    <row r="27" spans="1:13" ht="15.75" x14ac:dyDescent="0.15">
      <c r="A27" s="92">
        <v>23</v>
      </c>
      <c r="B27" s="104">
        <v>2019010825</v>
      </c>
      <c r="C27" s="104" t="s">
        <v>146</v>
      </c>
      <c r="D27" s="94" t="s">
        <v>140</v>
      </c>
      <c r="E27" s="94">
        <v>2019</v>
      </c>
      <c r="F27" s="101" t="s">
        <v>165</v>
      </c>
      <c r="G27" s="78">
        <v>1</v>
      </c>
      <c r="H27" s="79">
        <v>27</v>
      </c>
      <c r="I27" s="103">
        <v>3.7037037037037E-2</v>
      </c>
      <c r="J27" s="78">
        <v>4</v>
      </c>
      <c r="K27" s="79">
        <v>172</v>
      </c>
      <c r="L27" s="80">
        <v>2.32558139534884E-2</v>
      </c>
      <c r="M27" s="99" t="s">
        <v>53</v>
      </c>
    </row>
    <row r="28" spans="1:13" ht="15.75" x14ac:dyDescent="0.15">
      <c r="A28" s="92">
        <v>24</v>
      </c>
      <c r="B28" s="104">
        <v>2019010843</v>
      </c>
      <c r="C28" s="104" t="s">
        <v>147</v>
      </c>
      <c r="D28" s="94" t="s">
        <v>143</v>
      </c>
      <c r="E28" s="94">
        <v>2019</v>
      </c>
      <c r="F28" s="77" t="s">
        <v>165</v>
      </c>
      <c r="G28" s="81">
        <v>2</v>
      </c>
      <c r="H28" s="79">
        <v>27</v>
      </c>
      <c r="I28" s="80">
        <v>7.4074074074074098E-2</v>
      </c>
      <c r="J28" s="81">
        <v>9</v>
      </c>
      <c r="K28" s="79">
        <v>172</v>
      </c>
      <c r="L28" s="80">
        <v>5.2325581395348798E-2</v>
      </c>
      <c r="M28" s="99" t="s">
        <v>54</v>
      </c>
    </row>
    <row r="29" spans="1:13" ht="15.75" x14ac:dyDescent="0.15">
      <c r="A29" s="92">
        <v>25</v>
      </c>
      <c r="B29" s="79" t="s">
        <v>47</v>
      </c>
      <c r="C29" s="79" t="s">
        <v>148</v>
      </c>
      <c r="D29" s="94" t="s">
        <v>143</v>
      </c>
      <c r="E29" s="94">
        <v>2019</v>
      </c>
      <c r="F29" s="77" t="s">
        <v>166</v>
      </c>
      <c r="G29" s="81">
        <v>2</v>
      </c>
      <c r="H29" s="79">
        <v>28</v>
      </c>
      <c r="I29" s="103">
        <v>7.1428571428571397E-2</v>
      </c>
      <c r="J29" s="78">
        <v>6</v>
      </c>
      <c r="K29" s="79">
        <v>172</v>
      </c>
      <c r="L29" s="80">
        <v>3.4883720930232599E-2</v>
      </c>
      <c r="M29" s="99" t="s">
        <v>55</v>
      </c>
    </row>
    <row r="30" spans="1:13" ht="15.75" x14ac:dyDescent="0.15">
      <c r="A30" s="92">
        <v>26</v>
      </c>
      <c r="B30" s="105">
        <v>2019010877</v>
      </c>
      <c r="C30" s="106" t="s">
        <v>149</v>
      </c>
      <c r="D30" s="94" t="s">
        <v>140</v>
      </c>
      <c r="E30" s="94">
        <v>2019</v>
      </c>
      <c r="F30" s="77" t="s">
        <v>167</v>
      </c>
      <c r="G30" s="107">
        <v>2</v>
      </c>
      <c r="H30" s="108">
        <v>28</v>
      </c>
      <c r="I30" s="103">
        <v>7.1428571428571397E-2</v>
      </c>
      <c r="J30" s="78">
        <v>15</v>
      </c>
      <c r="K30" s="79">
        <v>172</v>
      </c>
      <c r="L30" s="80">
        <v>8.7209302325581398E-2</v>
      </c>
      <c r="M30" s="99" t="s">
        <v>56</v>
      </c>
    </row>
    <row r="31" spans="1:13" ht="15.75" x14ac:dyDescent="0.15">
      <c r="A31" s="92">
        <v>27</v>
      </c>
      <c r="B31" s="105">
        <v>2019010880</v>
      </c>
      <c r="C31" s="79" t="s">
        <v>150</v>
      </c>
      <c r="D31" s="94" t="s">
        <v>140</v>
      </c>
      <c r="E31" s="94">
        <v>2019</v>
      </c>
      <c r="F31" s="77" t="s">
        <v>167</v>
      </c>
      <c r="G31" s="81">
        <v>1</v>
      </c>
      <c r="H31" s="108">
        <v>28</v>
      </c>
      <c r="I31" s="103">
        <v>3.5999999999999997E-2</v>
      </c>
      <c r="J31" s="78">
        <v>8</v>
      </c>
      <c r="K31" s="79">
        <v>172</v>
      </c>
      <c r="L31" s="80">
        <v>4.6511627906976702E-2</v>
      </c>
      <c r="M31" s="99" t="s">
        <v>57</v>
      </c>
    </row>
    <row r="32" spans="1:13" ht="15.75" x14ac:dyDescent="0.15">
      <c r="A32" s="92">
        <v>28</v>
      </c>
      <c r="B32" s="79">
        <v>2019010908</v>
      </c>
      <c r="C32" s="79" t="s">
        <v>151</v>
      </c>
      <c r="D32" s="94" t="s">
        <v>140</v>
      </c>
      <c r="E32" s="94">
        <v>2019</v>
      </c>
      <c r="F32" s="77" t="s">
        <v>168</v>
      </c>
      <c r="G32" s="81">
        <v>1</v>
      </c>
      <c r="H32" s="79">
        <v>30</v>
      </c>
      <c r="I32" s="103">
        <v>3.3333333333333298E-2</v>
      </c>
      <c r="J32" s="78">
        <v>19</v>
      </c>
      <c r="K32" s="79">
        <v>172</v>
      </c>
      <c r="L32" s="80">
        <v>0.11046511627907001</v>
      </c>
      <c r="M32" s="99" t="s">
        <v>58</v>
      </c>
    </row>
    <row r="33" spans="1:13" ht="16.5" thickBot="1" x14ac:dyDescent="0.2">
      <c r="A33" s="109">
        <v>29</v>
      </c>
      <c r="B33" s="110">
        <v>2019010919</v>
      </c>
      <c r="C33" s="110" t="s">
        <v>152</v>
      </c>
      <c r="D33" s="111" t="s">
        <v>140</v>
      </c>
      <c r="E33" s="111">
        <v>2019</v>
      </c>
      <c r="F33" s="112" t="s">
        <v>168</v>
      </c>
      <c r="G33" s="113">
        <v>2</v>
      </c>
      <c r="H33" s="110">
        <v>30</v>
      </c>
      <c r="I33" s="114">
        <v>6.6666666666666693E-2</v>
      </c>
      <c r="J33" s="113">
        <v>22</v>
      </c>
      <c r="K33" s="110">
        <v>172</v>
      </c>
      <c r="L33" s="115">
        <v>0.127906976744186</v>
      </c>
      <c r="M33" s="116" t="s">
        <v>59</v>
      </c>
    </row>
  </sheetData>
  <sortState ref="A5:M21">
    <sortCondition ref="F5:F21"/>
    <sortCondition ref="B5:B21"/>
  </sortState>
  <mergeCells count="3">
    <mergeCell ref="A1:M1"/>
    <mergeCell ref="A2:M2"/>
    <mergeCell ref="A3:M3"/>
  </mergeCells>
  <phoneticPr fontId="8" type="noConversion"/>
  <conditionalFormatting sqref="B1">
    <cfRule type="duplicateValues" dxfId="32" priority="4" stopIfTrue="1"/>
  </conditionalFormatting>
  <conditionalFormatting sqref="B2">
    <cfRule type="duplicateValues" dxfId="31" priority="1" stopIfTrue="1"/>
  </conditionalFormatting>
  <conditionalFormatting sqref="B3">
    <cfRule type="duplicateValues" dxfId="30" priority="2" stopIfTrue="1"/>
  </conditionalFormatting>
  <dataValidations count="1">
    <dataValidation allowBlank="1" showInputMessage="1" showErrorMessage="1" prompt="请输入专业简称+班级，如“计算机1802”" sqref="F5 F22:F33"/>
  </dataValidations>
  <pageMargins left="0.75" right="0.75" top="1" bottom="1" header="0.5" footer="0.5"/>
  <pageSetup paperSize="9" scale="9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topLeftCell="A3" workbookViewId="0">
      <selection activeCell="I28" sqref="I28"/>
    </sheetView>
  </sheetViews>
  <sheetFormatPr defaultColWidth="9" defaultRowHeight="17.25" x14ac:dyDescent="0.15"/>
  <cols>
    <col min="1" max="1" width="7" style="7" customWidth="1"/>
    <col min="2" max="2" width="14.125" style="7" customWidth="1"/>
    <col min="3" max="3" width="12.5" style="8" customWidth="1"/>
    <col min="4" max="5" width="6.875" style="8" customWidth="1"/>
    <col min="6" max="6" width="12.25" style="8" customWidth="1"/>
    <col min="7" max="7" width="8.125" style="7" customWidth="1"/>
    <col min="8" max="8" width="7.5" style="7" customWidth="1"/>
    <col min="9" max="9" width="8" style="7" customWidth="1"/>
    <col min="10" max="11" width="7.875" style="7" customWidth="1"/>
    <col min="12" max="12" width="8.125" style="7" customWidth="1"/>
    <col min="13" max="13" width="24.25" style="7" customWidth="1"/>
    <col min="14" max="16384" width="9" style="7"/>
  </cols>
  <sheetData>
    <row r="1" spans="1:13" ht="17.25" customHeight="1" x14ac:dyDescent="0.1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46.5" customHeight="1" x14ac:dyDescent="0.15">
      <c r="A2" s="122" t="s">
        <v>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30.75" customHeight="1" thickBot="1" x14ac:dyDescent="0.2">
      <c r="A3" s="123" t="s">
        <v>118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s="6" customFormat="1" ht="48.95" customHeight="1" thickBot="1" x14ac:dyDescent="0.2">
      <c r="A4" s="17" t="s">
        <v>2</v>
      </c>
      <c r="B4" s="18" t="s">
        <v>3</v>
      </c>
      <c r="C4" s="19" t="s">
        <v>4</v>
      </c>
      <c r="D4" s="19" t="s">
        <v>5</v>
      </c>
      <c r="E4" s="19" t="s">
        <v>6</v>
      </c>
      <c r="F4" s="20" t="s">
        <v>7</v>
      </c>
      <c r="G4" s="18" t="s">
        <v>8</v>
      </c>
      <c r="H4" s="19" t="s">
        <v>9</v>
      </c>
      <c r="I4" s="20" t="s">
        <v>10</v>
      </c>
      <c r="J4" s="18" t="s">
        <v>11</v>
      </c>
      <c r="K4" s="19" t="s">
        <v>12</v>
      </c>
      <c r="L4" s="20" t="s">
        <v>13</v>
      </c>
      <c r="M4" s="9" t="s">
        <v>14</v>
      </c>
    </row>
    <row r="5" spans="1:13" ht="17.25" customHeight="1" x14ac:dyDescent="0.15">
      <c r="A5" s="21">
        <v>1</v>
      </c>
      <c r="B5" s="22">
        <v>2018010918</v>
      </c>
      <c r="C5" s="22" t="s">
        <v>79</v>
      </c>
      <c r="D5" s="22" t="s">
        <v>80</v>
      </c>
      <c r="E5" s="22">
        <v>2018</v>
      </c>
      <c r="F5" s="23" t="s">
        <v>81</v>
      </c>
      <c r="G5" s="24">
        <v>2</v>
      </c>
      <c r="H5" s="22">
        <v>32</v>
      </c>
      <c r="I5" s="25">
        <v>6.25E-2</v>
      </c>
      <c r="J5" s="24">
        <v>14</v>
      </c>
      <c r="K5" s="22">
        <v>189</v>
      </c>
      <c r="L5" s="25">
        <v>7.4099999999999999E-2</v>
      </c>
      <c r="M5" s="26" t="s">
        <v>62</v>
      </c>
    </row>
    <row r="6" spans="1:13" x14ac:dyDescent="0.15">
      <c r="A6" s="21">
        <v>2</v>
      </c>
      <c r="B6" s="27">
        <v>2018010919</v>
      </c>
      <c r="C6" s="27" t="s">
        <v>82</v>
      </c>
      <c r="D6" s="27" t="s">
        <v>80</v>
      </c>
      <c r="E6" s="27">
        <v>2018</v>
      </c>
      <c r="F6" s="28" t="s">
        <v>81</v>
      </c>
      <c r="G6" s="29">
        <v>3</v>
      </c>
      <c r="H6" s="27">
        <v>32</v>
      </c>
      <c r="I6" s="30">
        <v>9.3799999999999994E-2</v>
      </c>
      <c r="J6" s="29">
        <v>20</v>
      </c>
      <c r="K6" s="31">
        <v>189</v>
      </c>
      <c r="L6" s="30">
        <v>0.10580000000000001</v>
      </c>
      <c r="M6" s="32" t="s">
        <v>63</v>
      </c>
    </row>
    <row r="7" spans="1:13" x14ac:dyDescent="0.15">
      <c r="A7" s="21">
        <v>3</v>
      </c>
      <c r="B7" s="27">
        <v>2018010946</v>
      </c>
      <c r="C7" s="27" t="s">
        <v>111</v>
      </c>
      <c r="D7" s="27" t="s">
        <v>80</v>
      </c>
      <c r="E7" s="27">
        <v>2018</v>
      </c>
      <c r="F7" s="28" t="s">
        <v>83</v>
      </c>
      <c r="G7" s="29">
        <v>8</v>
      </c>
      <c r="H7" s="27">
        <v>32</v>
      </c>
      <c r="I7" s="33">
        <v>0.25</v>
      </c>
      <c r="J7" s="29">
        <v>43</v>
      </c>
      <c r="K7" s="27">
        <v>189</v>
      </c>
      <c r="L7" s="30">
        <v>0.22750000000000001</v>
      </c>
      <c r="M7" s="32" t="s">
        <v>74</v>
      </c>
    </row>
    <row r="8" spans="1:13" x14ac:dyDescent="0.15">
      <c r="A8" s="21">
        <v>4</v>
      </c>
      <c r="B8" s="34">
        <v>2018011012</v>
      </c>
      <c r="C8" s="34" t="s">
        <v>84</v>
      </c>
      <c r="D8" s="34" t="s">
        <v>85</v>
      </c>
      <c r="E8" s="34">
        <v>2018</v>
      </c>
      <c r="F8" s="35" t="s">
        <v>86</v>
      </c>
      <c r="G8" s="36">
        <v>4</v>
      </c>
      <c r="H8" s="34">
        <v>32</v>
      </c>
      <c r="I8" s="37">
        <v>0.125</v>
      </c>
      <c r="J8" s="36">
        <v>22</v>
      </c>
      <c r="K8" s="34">
        <v>189</v>
      </c>
      <c r="L8" s="37">
        <v>0.1164</v>
      </c>
      <c r="M8" s="38" t="s">
        <v>64</v>
      </c>
    </row>
    <row r="9" spans="1:13" x14ac:dyDescent="0.15">
      <c r="A9" s="21">
        <v>5</v>
      </c>
      <c r="B9" s="34">
        <v>2018011067</v>
      </c>
      <c r="C9" s="34" t="s">
        <v>87</v>
      </c>
      <c r="D9" s="34" t="s">
        <v>85</v>
      </c>
      <c r="E9" s="34">
        <v>2018</v>
      </c>
      <c r="F9" s="35" t="s">
        <v>88</v>
      </c>
      <c r="G9" s="36">
        <v>5</v>
      </c>
      <c r="H9" s="34">
        <v>32</v>
      </c>
      <c r="I9" s="37">
        <v>0.156</v>
      </c>
      <c r="J9" s="36">
        <v>19</v>
      </c>
      <c r="K9" s="34">
        <v>189</v>
      </c>
      <c r="L9" s="37">
        <v>0.10050000000000001</v>
      </c>
      <c r="M9" s="38" t="s">
        <v>68</v>
      </c>
    </row>
    <row r="10" spans="1:13" x14ac:dyDescent="0.15">
      <c r="A10" s="21">
        <v>6</v>
      </c>
      <c r="B10" s="34">
        <v>2018011068</v>
      </c>
      <c r="C10" s="34" t="s">
        <v>89</v>
      </c>
      <c r="D10" s="34" t="s">
        <v>85</v>
      </c>
      <c r="E10" s="34">
        <v>2018</v>
      </c>
      <c r="F10" s="35" t="s">
        <v>88</v>
      </c>
      <c r="G10" s="36">
        <v>2</v>
      </c>
      <c r="H10" s="34">
        <v>32</v>
      </c>
      <c r="I10" s="37">
        <v>6.25E-2</v>
      </c>
      <c r="J10" s="36">
        <v>6</v>
      </c>
      <c r="K10" s="34">
        <v>189</v>
      </c>
      <c r="L10" s="37">
        <v>3.1699999999999999E-2</v>
      </c>
      <c r="M10" s="38" t="s">
        <v>66</v>
      </c>
    </row>
    <row r="11" spans="1:13" x14ac:dyDescent="0.15">
      <c r="A11" s="21">
        <v>7</v>
      </c>
      <c r="B11" s="34">
        <v>2018011071</v>
      </c>
      <c r="C11" s="34" t="s">
        <v>90</v>
      </c>
      <c r="D11" s="34" t="s">
        <v>85</v>
      </c>
      <c r="E11" s="34">
        <v>2018</v>
      </c>
      <c r="F11" s="35" t="s">
        <v>88</v>
      </c>
      <c r="G11" s="36">
        <v>9</v>
      </c>
      <c r="H11" s="34">
        <v>32</v>
      </c>
      <c r="I11" s="39">
        <v>0.28125</v>
      </c>
      <c r="J11" s="36">
        <v>58</v>
      </c>
      <c r="K11" s="34">
        <v>188</v>
      </c>
      <c r="L11" s="37">
        <v>0.3085</v>
      </c>
      <c r="M11" s="38" t="s">
        <v>75</v>
      </c>
    </row>
    <row r="12" spans="1:13" x14ac:dyDescent="0.15">
      <c r="A12" s="21">
        <v>8</v>
      </c>
      <c r="B12" s="34">
        <v>2018011081</v>
      </c>
      <c r="C12" s="34" t="s">
        <v>91</v>
      </c>
      <c r="D12" s="34" t="s">
        <v>85</v>
      </c>
      <c r="E12" s="34">
        <v>2018</v>
      </c>
      <c r="F12" s="35" t="s">
        <v>88</v>
      </c>
      <c r="G12" s="36">
        <v>1</v>
      </c>
      <c r="H12" s="34">
        <v>32</v>
      </c>
      <c r="I12" s="37">
        <v>3.1300000000000001E-2</v>
      </c>
      <c r="J12" s="36">
        <v>5</v>
      </c>
      <c r="K12" s="34">
        <v>189</v>
      </c>
      <c r="L12" s="37">
        <v>2.6499999999999999E-2</v>
      </c>
      <c r="M12" s="38" t="s">
        <v>65</v>
      </c>
    </row>
    <row r="13" spans="1:13" x14ac:dyDescent="0.15">
      <c r="A13" s="21">
        <v>9</v>
      </c>
      <c r="B13" s="34">
        <v>2018014940</v>
      </c>
      <c r="C13" s="34" t="s">
        <v>92</v>
      </c>
      <c r="D13" s="34" t="s">
        <v>85</v>
      </c>
      <c r="E13" s="34">
        <v>2018</v>
      </c>
      <c r="F13" s="35" t="s">
        <v>88</v>
      </c>
      <c r="G13" s="36">
        <v>3</v>
      </c>
      <c r="H13" s="34">
        <v>32</v>
      </c>
      <c r="I13" s="37">
        <v>9.3799999999999994E-2</v>
      </c>
      <c r="J13" s="36">
        <v>10</v>
      </c>
      <c r="K13" s="34">
        <v>189</v>
      </c>
      <c r="L13" s="37">
        <v>5.2900000000000003E-2</v>
      </c>
      <c r="M13" s="38" t="s">
        <v>67</v>
      </c>
    </row>
    <row r="14" spans="1:13" x14ac:dyDescent="0.15">
      <c r="A14" s="21">
        <v>10</v>
      </c>
      <c r="B14" s="40">
        <v>2019010762</v>
      </c>
      <c r="C14" s="41" t="s">
        <v>93</v>
      </c>
      <c r="D14" s="42" t="s">
        <v>85</v>
      </c>
      <c r="E14" s="42">
        <v>2019</v>
      </c>
      <c r="F14" s="43" t="s">
        <v>94</v>
      </c>
      <c r="G14" s="44">
        <v>5</v>
      </c>
      <c r="H14" s="45">
        <v>30</v>
      </c>
      <c r="I14" s="46">
        <v>0.16666666666666599</v>
      </c>
      <c r="J14" s="44">
        <v>27</v>
      </c>
      <c r="K14" s="45">
        <v>172</v>
      </c>
      <c r="L14" s="46">
        <v>0.15690000000000001</v>
      </c>
      <c r="M14" s="47" t="s">
        <v>69</v>
      </c>
    </row>
    <row r="15" spans="1:13" x14ac:dyDescent="0.15">
      <c r="A15" s="21">
        <v>11</v>
      </c>
      <c r="B15" s="48">
        <v>2019010796</v>
      </c>
      <c r="C15" s="49" t="s">
        <v>95</v>
      </c>
      <c r="D15" s="49" t="s">
        <v>80</v>
      </c>
      <c r="E15" s="49">
        <v>2019</v>
      </c>
      <c r="F15" s="50" t="s">
        <v>96</v>
      </c>
      <c r="G15" s="51">
        <v>8</v>
      </c>
      <c r="H15" s="49">
        <v>29</v>
      </c>
      <c r="I15" s="52">
        <v>0.27586206896551724</v>
      </c>
      <c r="J15" s="51">
        <v>76</v>
      </c>
      <c r="K15" s="49">
        <v>172</v>
      </c>
      <c r="L15" s="52">
        <v>0.44190000000000002</v>
      </c>
      <c r="M15" s="53" t="s">
        <v>71</v>
      </c>
    </row>
    <row r="16" spans="1:13" x14ac:dyDescent="0.15">
      <c r="A16" s="21">
        <v>12</v>
      </c>
      <c r="B16" s="48">
        <v>2019010809</v>
      </c>
      <c r="C16" s="49" t="s">
        <v>97</v>
      </c>
      <c r="D16" s="49" t="s">
        <v>98</v>
      </c>
      <c r="E16" s="49">
        <v>2019</v>
      </c>
      <c r="F16" s="50" t="s">
        <v>96</v>
      </c>
      <c r="G16" s="51">
        <v>6</v>
      </c>
      <c r="H16" s="49">
        <v>29</v>
      </c>
      <c r="I16" s="52">
        <v>0.2069</v>
      </c>
      <c r="J16" s="51">
        <v>72</v>
      </c>
      <c r="K16" s="49">
        <v>172</v>
      </c>
      <c r="L16" s="52">
        <v>0.41860000000000003</v>
      </c>
      <c r="M16" s="53" t="s">
        <v>70</v>
      </c>
    </row>
    <row r="17" spans="1:13" x14ac:dyDescent="0.15">
      <c r="A17" s="21">
        <v>13</v>
      </c>
      <c r="B17" s="54">
        <v>2019010817</v>
      </c>
      <c r="C17" s="55" t="s">
        <v>99</v>
      </c>
      <c r="D17" s="55" t="s">
        <v>100</v>
      </c>
      <c r="E17" s="56">
        <v>2019</v>
      </c>
      <c r="F17" s="57" t="s">
        <v>101</v>
      </c>
      <c r="G17" s="58">
        <v>11</v>
      </c>
      <c r="H17" s="56">
        <v>27</v>
      </c>
      <c r="I17" s="57" t="s">
        <v>102</v>
      </c>
      <c r="J17" s="58">
        <v>42</v>
      </c>
      <c r="K17" s="56">
        <v>172</v>
      </c>
      <c r="L17" s="57" t="s">
        <v>103</v>
      </c>
      <c r="M17" s="59" t="s">
        <v>76</v>
      </c>
    </row>
    <row r="18" spans="1:13" x14ac:dyDescent="0.15">
      <c r="A18" s="21">
        <v>14</v>
      </c>
      <c r="B18" s="60">
        <v>2019010838</v>
      </c>
      <c r="C18" s="61" t="s">
        <v>104</v>
      </c>
      <c r="D18" s="61" t="s">
        <v>105</v>
      </c>
      <c r="E18" s="62">
        <v>2019</v>
      </c>
      <c r="F18" s="63" t="s">
        <v>101</v>
      </c>
      <c r="G18" s="64">
        <v>3</v>
      </c>
      <c r="H18" s="62">
        <v>27</v>
      </c>
      <c r="I18" s="65">
        <v>0.111</v>
      </c>
      <c r="J18" s="64">
        <v>12</v>
      </c>
      <c r="K18" s="62">
        <v>172</v>
      </c>
      <c r="L18" s="65">
        <v>6.9699999999999998E-2</v>
      </c>
      <c r="M18" s="66" t="s">
        <v>77</v>
      </c>
    </row>
    <row r="19" spans="1:13" x14ac:dyDescent="0.15">
      <c r="A19" s="21">
        <v>15</v>
      </c>
      <c r="B19" s="40">
        <v>2019010849</v>
      </c>
      <c r="C19" s="41" t="s">
        <v>106</v>
      </c>
      <c r="D19" s="41" t="s">
        <v>85</v>
      </c>
      <c r="E19" s="41">
        <v>2019</v>
      </c>
      <c r="F19" s="67" t="s">
        <v>107</v>
      </c>
      <c r="G19" s="68">
        <v>3</v>
      </c>
      <c r="H19" s="41">
        <v>28</v>
      </c>
      <c r="I19" s="46">
        <v>0.1071</v>
      </c>
      <c r="J19" s="44">
        <v>7</v>
      </c>
      <c r="K19" s="45">
        <v>172</v>
      </c>
      <c r="L19" s="69">
        <v>4.07E-2</v>
      </c>
      <c r="M19" s="70" t="s">
        <v>72</v>
      </c>
    </row>
    <row r="20" spans="1:13" x14ac:dyDescent="0.15">
      <c r="A20" s="21">
        <v>16</v>
      </c>
      <c r="B20" s="40">
        <v>2019010850</v>
      </c>
      <c r="C20" s="41" t="s">
        <v>108</v>
      </c>
      <c r="D20" s="42" t="s">
        <v>85</v>
      </c>
      <c r="E20" s="42">
        <v>2019</v>
      </c>
      <c r="F20" s="43" t="s">
        <v>107</v>
      </c>
      <c r="G20" s="44">
        <v>5</v>
      </c>
      <c r="H20" s="45">
        <v>28</v>
      </c>
      <c r="I20" s="46" t="s">
        <v>60</v>
      </c>
      <c r="J20" s="44">
        <v>19</v>
      </c>
      <c r="K20" s="45">
        <v>172</v>
      </c>
      <c r="L20" s="46" t="s">
        <v>61</v>
      </c>
      <c r="M20" s="47" t="s">
        <v>73</v>
      </c>
    </row>
    <row r="21" spans="1:13" x14ac:dyDescent="0.15">
      <c r="A21" s="21">
        <v>17</v>
      </c>
      <c r="B21" s="40">
        <v>2019010881</v>
      </c>
      <c r="C21" s="41" t="s">
        <v>174</v>
      </c>
      <c r="D21" s="42" t="s">
        <v>175</v>
      </c>
      <c r="E21" s="42">
        <v>2019</v>
      </c>
      <c r="F21" s="43" t="s">
        <v>176</v>
      </c>
      <c r="G21" s="44">
        <v>3</v>
      </c>
      <c r="H21" s="45">
        <v>28</v>
      </c>
      <c r="I21" s="46">
        <v>0.1071</v>
      </c>
      <c r="J21" s="44">
        <v>20</v>
      </c>
      <c r="K21" s="45">
        <v>172</v>
      </c>
      <c r="L21" s="46">
        <v>0.1163</v>
      </c>
      <c r="M21" s="47" t="s">
        <v>177</v>
      </c>
    </row>
    <row r="22" spans="1:13" ht="18" thickBot="1" x14ac:dyDescent="0.2">
      <c r="A22" s="21">
        <v>18</v>
      </c>
      <c r="B22" s="71">
        <v>2019010918</v>
      </c>
      <c r="C22" s="72" t="s">
        <v>109</v>
      </c>
      <c r="D22" s="72" t="s">
        <v>85</v>
      </c>
      <c r="E22" s="72">
        <v>2019</v>
      </c>
      <c r="F22" s="73" t="s">
        <v>110</v>
      </c>
      <c r="G22" s="74">
        <v>8</v>
      </c>
      <c r="H22" s="72">
        <v>30</v>
      </c>
      <c r="I22" s="73">
        <v>26.67</v>
      </c>
      <c r="J22" s="74">
        <v>45</v>
      </c>
      <c r="K22" s="72">
        <v>172</v>
      </c>
      <c r="L22" s="75">
        <v>0.2616</v>
      </c>
      <c r="M22" s="76" t="s">
        <v>78</v>
      </c>
    </row>
  </sheetData>
  <mergeCells count="3">
    <mergeCell ref="A1:M1"/>
    <mergeCell ref="A2:M2"/>
    <mergeCell ref="A3:M3"/>
  </mergeCells>
  <phoneticPr fontId="8" type="noConversion"/>
  <conditionalFormatting sqref="B1">
    <cfRule type="duplicateValues" dxfId="29" priority="4" stopIfTrue="1"/>
  </conditionalFormatting>
  <conditionalFormatting sqref="B2">
    <cfRule type="duplicateValues" dxfId="28" priority="3" stopIfTrue="1"/>
  </conditionalFormatting>
  <conditionalFormatting sqref="B3">
    <cfRule type="duplicateValues" dxfId="27" priority="2" stopIfTrue="1"/>
  </conditionalFormatting>
  <conditionalFormatting sqref="B23:B65510 B4">
    <cfRule type="duplicateValues" dxfId="26" priority="90" stopIfTrue="1"/>
  </conditionalFormatting>
  <printOptions horizontalCentered="1"/>
  <pageMargins left="0.39305555555555599" right="0.39305555555555599" top="0.74791666666666701" bottom="0.74791666666666701" header="0.31458333333333299" footer="0.31458333333333299"/>
  <pageSetup paperSize="9" scale="99" fitToHeight="0"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>
      <selection activeCell="F13" sqref="F13"/>
    </sheetView>
  </sheetViews>
  <sheetFormatPr defaultColWidth="9" defaultRowHeight="14.25" x14ac:dyDescent="0.15"/>
  <cols>
    <col min="2" max="2" width="14.125" customWidth="1"/>
    <col min="6" max="6" width="14.25" customWidth="1"/>
    <col min="7" max="7" width="10.375" customWidth="1"/>
    <col min="8" max="8" width="10.125" customWidth="1"/>
    <col min="9" max="9" width="10.375" customWidth="1"/>
    <col min="10" max="10" width="10.125" customWidth="1"/>
    <col min="11" max="11" width="10.625" customWidth="1"/>
    <col min="12" max="12" width="11.25" customWidth="1"/>
    <col min="13" max="13" width="22.375" customWidth="1"/>
    <col min="14" max="14" width="25.125" customWidth="1"/>
  </cols>
  <sheetData>
    <row r="1" spans="1:14" ht="17.25" x14ac:dyDescent="0.15">
      <c r="A1" s="125" t="s">
        <v>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45" customHeight="1" x14ac:dyDescent="0.15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39.950000000000003" customHeight="1" x14ac:dyDescent="0.15">
      <c r="A3" s="127" t="s">
        <v>119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24.95" customHeight="1" x14ac:dyDescent="0.15">
      <c r="A4" s="128" t="s">
        <v>2</v>
      </c>
      <c r="B4" s="129" t="s">
        <v>3</v>
      </c>
      <c r="C4" s="130" t="s">
        <v>4</v>
      </c>
      <c r="D4" s="130" t="s">
        <v>5</v>
      </c>
      <c r="E4" s="129" t="s">
        <v>6</v>
      </c>
      <c r="F4" s="131" t="s">
        <v>7</v>
      </c>
      <c r="G4" s="128" t="s">
        <v>19</v>
      </c>
      <c r="H4" s="128"/>
      <c r="I4" s="128"/>
      <c r="J4" s="128" t="s">
        <v>20</v>
      </c>
      <c r="K4" s="128"/>
      <c r="L4" s="128"/>
      <c r="M4" s="132" t="s">
        <v>21</v>
      </c>
      <c r="N4" s="128" t="s">
        <v>14</v>
      </c>
    </row>
    <row r="5" spans="1:14" ht="27" customHeight="1" thickBot="1" x14ac:dyDescent="0.2">
      <c r="A5" s="128"/>
      <c r="B5" s="129"/>
      <c r="C5" s="130"/>
      <c r="D5" s="130"/>
      <c r="E5" s="129"/>
      <c r="F5" s="131"/>
      <c r="G5" s="1" t="s">
        <v>22</v>
      </c>
      <c r="H5" s="2" t="s">
        <v>23</v>
      </c>
      <c r="I5" s="3" t="s">
        <v>24</v>
      </c>
      <c r="J5" s="4" t="s">
        <v>22</v>
      </c>
      <c r="K5" s="2" t="s">
        <v>23</v>
      </c>
      <c r="L5" s="3" t="s">
        <v>24</v>
      </c>
      <c r="M5" s="133"/>
      <c r="N5" s="134"/>
    </row>
    <row r="6" spans="1:14" ht="53.25" customHeight="1" thickBot="1" x14ac:dyDescent="0.2">
      <c r="A6" s="82">
        <v>1</v>
      </c>
      <c r="B6" s="83">
        <v>2020012005</v>
      </c>
      <c r="C6" s="84" t="s">
        <v>169</v>
      </c>
      <c r="D6" s="85" t="s">
        <v>170</v>
      </c>
      <c r="E6" s="86">
        <v>2020</v>
      </c>
      <c r="F6" s="84" t="s">
        <v>171</v>
      </c>
      <c r="G6" s="87">
        <v>45</v>
      </c>
      <c r="H6" s="88">
        <v>155</v>
      </c>
      <c r="I6" s="89">
        <v>0.2903</v>
      </c>
      <c r="J6" s="90">
        <v>17</v>
      </c>
      <c r="K6" s="88">
        <v>155</v>
      </c>
      <c r="L6" s="89">
        <v>0.10970000000000001</v>
      </c>
      <c r="M6" s="91" t="s">
        <v>172</v>
      </c>
      <c r="N6" s="91" t="s">
        <v>173</v>
      </c>
    </row>
  </sheetData>
  <mergeCells count="13">
    <mergeCell ref="A1:N1"/>
    <mergeCell ref="A2:N2"/>
    <mergeCell ref="A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phoneticPr fontId="8" type="noConversion"/>
  <conditionalFormatting sqref="B1">
    <cfRule type="duplicateValues" dxfId="9" priority="5" stopIfTrue="1"/>
  </conditionalFormatting>
  <conditionalFormatting sqref="B2">
    <cfRule type="duplicateValues" dxfId="8" priority="4" stopIfTrue="1"/>
  </conditionalFormatting>
  <conditionalFormatting sqref="B3">
    <cfRule type="duplicateValues" dxfId="7" priority="6" stopIfTrue="1"/>
  </conditionalFormatting>
  <conditionalFormatting sqref="B4">
    <cfRule type="duplicateValues" dxfId="6" priority="3" stopIfTrue="1"/>
  </conditionalFormatting>
  <conditionalFormatting sqref="C6">
    <cfRule type="duplicateValues" dxfId="5" priority="1"/>
  </conditionalFormatting>
  <dataValidations count="1">
    <dataValidation allowBlank="1" showInputMessage="1" showErrorMessage="1" prompt="请输入专业简称+班级，如“计算机1502”" sqref="G5 J5 G1:G2"/>
  </dataValidations>
  <pageMargins left="0.75" right="0.75" top="1" bottom="1" header="0.5" footer="0.5"/>
  <pageSetup paperSize="9" scale="6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>
      <selection activeCell="I24" sqref="I24"/>
    </sheetView>
  </sheetViews>
  <sheetFormatPr defaultColWidth="9" defaultRowHeight="14.25" x14ac:dyDescent="0.15"/>
  <cols>
    <col min="2" max="2" width="14" customWidth="1"/>
    <col min="6" max="6" width="13.5" customWidth="1"/>
    <col min="7" max="7" width="10" customWidth="1"/>
    <col min="8" max="8" width="10.5" customWidth="1"/>
    <col min="9" max="9" width="10.625" customWidth="1"/>
    <col min="10" max="10" width="10" customWidth="1"/>
    <col min="11" max="11" width="10.5" customWidth="1"/>
    <col min="12" max="12" width="10.125" customWidth="1"/>
    <col min="13" max="13" width="20.375" customWidth="1"/>
    <col min="14" max="14" width="24" customWidth="1"/>
  </cols>
  <sheetData>
    <row r="1" spans="1:14" ht="17.25" x14ac:dyDescent="0.15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45" customHeight="1" x14ac:dyDescent="0.15">
      <c r="A2" s="126" t="s">
        <v>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38.1" customHeight="1" x14ac:dyDescent="0.15">
      <c r="A3" s="127" t="s">
        <v>120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29.1" customHeight="1" x14ac:dyDescent="0.15">
      <c r="A4" s="128" t="s">
        <v>2</v>
      </c>
      <c r="B4" s="129" t="s">
        <v>3</v>
      </c>
      <c r="C4" s="130" t="s">
        <v>4</v>
      </c>
      <c r="D4" s="136" t="s">
        <v>5</v>
      </c>
      <c r="E4" s="129" t="s">
        <v>6</v>
      </c>
      <c r="F4" s="131" t="s">
        <v>7</v>
      </c>
      <c r="G4" s="128" t="s">
        <v>19</v>
      </c>
      <c r="H4" s="128"/>
      <c r="I4" s="128"/>
      <c r="J4" s="128" t="s">
        <v>20</v>
      </c>
      <c r="K4" s="128"/>
      <c r="L4" s="135"/>
      <c r="M4" s="132" t="s">
        <v>21</v>
      </c>
      <c r="N4" s="128" t="s">
        <v>14</v>
      </c>
    </row>
    <row r="5" spans="1:14" ht="29.1" customHeight="1" thickBot="1" x14ac:dyDescent="0.2">
      <c r="A5" s="128"/>
      <c r="B5" s="129"/>
      <c r="C5" s="130"/>
      <c r="D5" s="136"/>
      <c r="E5" s="129"/>
      <c r="F5" s="131"/>
      <c r="G5" s="1" t="s">
        <v>22</v>
      </c>
      <c r="H5" s="2" t="s">
        <v>23</v>
      </c>
      <c r="I5" s="3" t="s">
        <v>24</v>
      </c>
      <c r="J5" s="4" t="s">
        <v>22</v>
      </c>
      <c r="K5" s="2" t="s">
        <v>23</v>
      </c>
      <c r="L5" s="5" t="s">
        <v>24</v>
      </c>
      <c r="M5" s="133"/>
      <c r="N5" s="134"/>
    </row>
    <row r="6" spans="1:14" ht="50.25" customHeight="1" thickBot="1" x14ac:dyDescent="0.2">
      <c r="A6" s="82">
        <v>1</v>
      </c>
      <c r="B6" s="83">
        <v>2020014208</v>
      </c>
      <c r="C6" s="84" t="s">
        <v>113</v>
      </c>
      <c r="D6" s="85" t="s">
        <v>114</v>
      </c>
      <c r="E6" s="86">
        <v>2020</v>
      </c>
      <c r="F6" s="84" t="s">
        <v>116</v>
      </c>
      <c r="G6" s="87">
        <v>15</v>
      </c>
      <c r="H6" s="88">
        <v>155</v>
      </c>
      <c r="I6" s="89">
        <v>9.4299999999999995E-2</v>
      </c>
      <c r="J6" s="90">
        <v>49</v>
      </c>
      <c r="K6" s="88">
        <v>155</v>
      </c>
      <c r="L6" s="89">
        <v>0.31609999999999999</v>
      </c>
      <c r="M6" s="91" t="s">
        <v>115</v>
      </c>
      <c r="N6" s="91" t="s">
        <v>112</v>
      </c>
    </row>
  </sheetData>
  <mergeCells count="13">
    <mergeCell ref="A1:N1"/>
    <mergeCell ref="A2:N2"/>
    <mergeCell ref="A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phoneticPr fontId="8" type="noConversion"/>
  <conditionalFormatting sqref="B1">
    <cfRule type="duplicateValues" dxfId="4" priority="5" stopIfTrue="1"/>
  </conditionalFormatting>
  <conditionalFormatting sqref="B2">
    <cfRule type="duplicateValues" dxfId="3" priority="4" stopIfTrue="1"/>
  </conditionalFormatting>
  <conditionalFormatting sqref="B3">
    <cfRule type="duplicateValues" dxfId="2" priority="6" stopIfTrue="1"/>
  </conditionalFormatting>
  <conditionalFormatting sqref="B4">
    <cfRule type="duplicateValues" dxfId="1" priority="3" stopIfTrue="1"/>
  </conditionalFormatting>
  <conditionalFormatting sqref="C6">
    <cfRule type="duplicateValues" dxfId="0" priority="1"/>
  </conditionalFormatting>
  <dataValidations count="1">
    <dataValidation allowBlank="1" showInputMessage="1" showErrorMessage="1" prompt="请输入专业简称+班级，如“计算机1502”" sqref="G5 J5 G1:G2"/>
  </dataValidations>
  <pageMargins left="0.75" right="0.75" top="1" bottom="1" header="0.5" footer="0.5"/>
  <pageSetup paperSize="9" scale="71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8" type="noConversion"/>
  <pageMargins left="0.74791666666666701" right="0.74791666666666701" top="0.98402777777777795" bottom="0.98402777777777795" header="0.51111111111111096" footer="0.51111111111111096"/>
  <pageSetup paperSize="9" fitToWidth="0" fitToHeight="0" orientation="portrait" useFirstPageNumber="1" errors="NA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8" type="noConversion"/>
  <pageMargins left="0.74791666666666701" right="0.74791666666666701" top="0.98402777777777795" bottom="0.98402777777777795" header="0.51111111111111096" footer="0.511111111111110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表1.优秀大学生评定结果统计表（2018级、2019级用)</vt:lpstr>
      <vt:lpstr>表2.优秀学生干部评定结果统计表（2018级、2019级用)</vt:lpstr>
      <vt:lpstr>表3.优秀大学生评定结果统计表（2020级、2021级增设）</vt:lpstr>
      <vt:lpstr>表4.优秀学生干部评定结果统计表（2020级、2021级增设）</vt:lpstr>
      <vt:lpstr>Sheet2</vt:lpstr>
      <vt:lpstr>Sheet3</vt:lpstr>
      <vt:lpstr>'表2.优秀学生干部评定结果统计表（2018级、2019级用)'!Print_Area</vt:lpstr>
      <vt:lpstr>'表2.优秀学生干部评定结果统计表（2018级、2019级用)'!Print_Titles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陈辰</cp:lastModifiedBy>
  <cp:lastPrinted>2019-09-16T02:39:00Z</cp:lastPrinted>
  <dcterms:created xsi:type="dcterms:W3CDTF">2011-08-17T02:30:00Z</dcterms:created>
  <dcterms:modified xsi:type="dcterms:W3CDTF">2022-11-29T03:14:31Z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2FE17F14C29849A8B35053F89F3EDC39</vt:lpwstr>
  </property>
</Properties>
</file>